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D:\Guildhall Class Files\Archive\Personal\Website\Clutter_tobe_moved\DocsNeedingUpdate\"/>
    </mc:Choice>
  </mc:AlternateContent>
  <bookViews>
    <workbookView xWindow="0" yWindow="0" windowWidth="28800" windowHeight="12435"/>
  </bookViews>
  <sheets>
    <sheet name="Sheet1" sheetId="1" r:id="rId1"/>
  </sheets>
  <definedNames>
    <definedName name="asset_search">Sheet1!$B$13</definedName>
    <definedName name="description_search">Sheet1!$C$13</definedName>
    <definedName name="dim_search">Sheet1!$E$13</definedName>
    <definedName name="file_search">Sheet1!$I$13</definedName>
    <definedName name="package_search">Sheet1!$J$13</definedName>
    <definedName name="_xlnm.Print_Area" localSheetId="0">Sheet1!$A$1:$J$177</definedName>
  </definedNames>
  <calcPr calcId="152511"/>
</workbook>
</file>

<file path=xl/sharedStrings.xml><?xml version="1.0" encoding="utf-8"?>
<sst xmlns="http://schemas.openxmlformats.org/spreadsheetml/2006/main" count="1348" uniqueCount="588">
  <si>
    <t xml:space="preserve">Asset Database </t>
  </si>
  <si>
    <t>Description</t>
  </si>
  <si>
    <t>File Type</t>
  </si>
  <si>
    <t>Developer</t>
  </si>
  <si>
    <t>File Name</t>
  </si>
  <si>
    <t xml:space="preserve">Date </t>
  </si>
  <si>
    <t>MUSIC</t>
  </si>
  <si>
    <t>LEVELS</t>
  </si>
  <si>
    <t>INSTALLER FILES</t>
  </si>
  <si>
    <t>Thumbnail</t>
  </si>
  <si>
    <t>Package Location</t>
  </si>
  <si>
    <t>Version</t>
  </si>
  <si>
    <t>SPLASH SCREENS/MENUS/UI/HUD</t>
  </si>
  <si>
    <t>SOUND EFFECTS/VOICE OVER</t>
  </si>
  <si>
    <t>CODE FILES</t>
  </si>
  <si>
    <t>PREFABS (GLOBAL &amp; LEVEL SPECIFIC)</t>
  </si>
  <si>
    <t>MARKETING MATERIALS</t>
  </si>
  <si>
    <t>DOCUMENTATION/MISC</t>
  </si>
  <si>
    <t>ANIMATIONS</t>
  </si>
  <si>
    <t>STATICS</t>
  </si>
  <si>
    <t>CUTSCENES</t>
  </si>
  <si>
    <t>Level 1</t>
  </si>
  <si>
    <t>Flyer</t>
  </si>
  <si>
    <t>Box Art</t>
  </si>
  <si>
    <t>Trailer</t>
  </si>
  <si>
    <t>Main Menu Screen</t>
  </si>
  <si>
    <t>Victory Screen</t>
  </si>
  <si>
    <t>.docx</t>
  </si>
  <si>
    <t>Document detailing game design</t>
  </si>
  <si>
    <t>.png</t>
  </si>
  <si>
    <t>Guildhall Splash Screen</t>
  </si>
  <si>
    <t>Image of School logo</t>
  </si>
  <si>
    <t>.prefab</t>
  </si>
  <si>
    <t>.unity</t>
  </si>
  <si>
    <t>.cs</t>
  </si>
  <si>
    <t>Main Menu Theme</t>
  </si>
  <si>
    <t>.mp3</t>
  </si>
  <si>
    <t>Music to be played on the Main Menu</t>
  </si>
  <si>
    <t>MainTheme.mp3</t>
  </si>
  <si>
    <t>.wav</t>
  </si>
  <si>
    <t>.exe</t>
  </si>
  <si>
    <t>Controls player</t>
  </si>
  <si>
    <t>N/A</t>
  </si>
  <si>
    <t>Poster</t>
  </si>
  <si>
    <t>Insert</t>
  </si>
  <si>
    <t>DVD Label</t>
  </si>
  <si>
    <t>35 KB</t>
  </si>
  <si>
    <t>.mp4</t>
  </si>
  <si>
    <t>Level 1 Theme</t>
  </si>
  <si>
    <t>Level 2 Theme</t>
  </si>
  <si>
    <t>Level 2</t>
  </si>
  <si>
    <t>Level1.unity</t>
  </si>
  <si>
    <t>Level2.unity</t>
  </si>
  <si>
    <t>The Abyss Installer</t>
  </si>
  <si>
    <t>Installs The Abyss  to the user's computer</t>
  </si>
  <si>
    <t>TheAbyssInstaller</t>
  </si>
  <si>
    <t>Flyer for The Abyss</t>
  </si>
  <si>
    <t>DVD Label For The Abyss</t>
  </si>
  <si>
    <t>Box art for The Abyss</t>
  </si>
  <si>
    <t>Poster for The Abyss</t>
  </si>
  <si>
    <t>Trailer for The Abyss</t>
  </si>
  <si>
    <t>TheAbyss_flyer</t>
  </si>
  <si>
    <t>TheAbyss_Insert</t>
  </si>
  <si>
    <t>TheAbyss_Label</t>
  </si>
  <si>
    <t>TheAbyss_boxArt</t>
  </si>
  <si>
    <t>TheAbyss_Poster1</t>
  </si>
  <si>
    <t>TheAbyss_Gameplay_Trailer</t>
  </si>
  <si>
    <t>Insert for The Abyss</t>
  </si>
  <si>
    <t xml:space="preserve">Game Design Document </t>
  </si>
  <si>
    <t>Asset Development Plan</t>
  </si>
  <si>
    <t>Asset Database</t>
  </si>
  <si>
    <t xml:space="preserve">Product Backlog </t>
  </si>
  <si>
    <t>Document detailing assets for the game production</t>
  </si>
  <si>
    <t>Spreedsheet for assets and their descriptions</t>
  </si>
  <si>
    <t xml:space="preserve">Speedsheet of task and their place in milestones </t>
  </si>
  <si>
    <t>.xlsx</t>
  </si>
  <si>
    <t>Image of the main menu screen</t>
  </si>
  <si>
    <t>Image of Victory Screen</t>
  </si>
  <si>
    <t>First level of The Abyss</t>
  </si>
  <si>
    <t>Second level of The Abyss</t>
  </si>
  <si>
    <t>TheAbyss_GDD</t>
  </si>
  <si>
    <t>TheAbyss_ADP</t>
  </si>
  <si>
    <t>TheAbyss_ProductBacklog</t>
  </si>
  <si>
    <t>PoCT box world</t>
  </si>
  <si>
    <t>Proof of Concept Tech</t>
  </si>
  <si>
    <t>proofOfConcept.unity</t>
  </si>
  <si>
    <t>1600x900</t>
  </si>
  <si>
    <t>40x40</t>
  </si>
  <si>
    <t>Fish Bullet</t>
  </si>
  <si>
    <t>playerProjectile.prefab</t>
  </si>
  <si>
    <t>Fish Bullet 1.prefab</t>
  </si>
  <si>
    <t>WeaponScript.cs</t>
  </si>
  <si>
    <t>Control projectile spawning / creation</t>
  </si>
  <si>
    <t>SpawnScript.cs</t>
  </si>
  <si>
    <t>Controls Enemy spawning / creation</t>
  </si>
  <si>
    <t>Controls projectile travel / movement</t>
  </si>
  <si>
    <t>Controls health point calculations and death trigger</t>
  </si>
  <si>
    <t>ShotScript.cs</t>
  </si>
  <si>
    <t>HealthScript.cs</t>
  </si>
  <si>
    <t>EnemyShotScript.cs</t>
  </si>
  <si>
    <t>Controls enemy AI / attack sequence</t>
  </si>
  <si>
    <t>Controls scrolling background</t>
  </si>
  <si>
    <t>Done_BGScroller.cs</t>
  </si>
  <si>
    <t>Music played during Level 1</t>
  </si>
  <si>
    <t>Music played during Level 2</t>
  </si>
  <si>
    <t>Level1.mp3</t>
  </si>
  <si>
    <t>Level2.mp3</t>
  </si>
  <si>
    <t>The Abyss Splash Screen</t>
  </si>
  <si>
    <t>Image of studio logo</t>
  </si>
  <si>
    <t>Image of pause screen and in game option menu</t>
  </si>
  <si>
    <t>1.15 KB</t>
  </si>
  <si>
    <t>344 bytes</t>
  </si>
  <si>
    <t>514 bytes</t>
  </si>
  <si>
    <t>1.84 KB</t>
  </si>
  <si>
    <t>TheAbyss_ADB</t>
  </si>
  <si>
    <t>10.7 MB</t>
  </si>
  <si>
    <t>1.67 MB</t>
  </si>
  <si>
    <t>1.73 MB</t>
  </si>
  <si>
    <t>Credits Screen</t>
  </si>
  <si>
    <t xml:space="preserve">Image of studio personnel and credit </t>
  </si>
  <si>
    <t>Exit/Pause Screen</t>
  </si>
  <si>
    <t>4 KB</t>
  </si>
  <si>
    <t>3 KB</t>
  </si>
  <si>
    <t>3.5 KB</t>
  </si>
  <si>
    <t>Pickup_Weapon.prefab</t>
  </si>
  <si>
    <t>2.77 KB</t>
  </si>
  <si>
    <t>Animated weapon pickup object</t>
  </si>
  <si>
    <t>Pickup Weapon</t>
  </si>
  <si>
    <t>240x40</t>
  </si>
  <si>
    <t>WeaponPickupSpawnPoint.prefab</t>
  </si>
  <si>
    <t>Premade Weapon Pickup Spawn Point</t>
  </si>
  <si>
    <t>1.6 KB</t>
  </si>
  <si>
    <t>Submarine Idle Animation</t>
  </si>
  <si>
    <t>Submarine Move Animation</t>
  </si>
  <si>
    <t>Fish Enemy Spawn Animation</t>
  </si>
  <si>
    <t>Fish Idle/Shoot Animation</t>
  </si>
  <si>
    <t>Eel Move Animation</t>
  </si>
  <si>
    <t>Eel Dive Animation</t>
  </si>
  <si>
    <t>Fish and Eel Death Animation</t>
  </si>
  <si>
    <t>Weapon Upgrade Pickup</t>
  </si>
  <si>
    <t>Submarine Damaged Animation</t>
  </si>
  <si>
    <t>Submarine Destroyed Animation</t>
  </si>
  <si>
    <t>Torpedo Explode Animation</t>
  </si>
  <si>
    <t>Torpedo contact with an enemy</t>
  </si>
  <si>
    <t xml:space="preserve">Leviathan death </t>
  </si>
  <si>
    <t>Leviathan swimming/shooting at player</t>
  </si>
  <si>
    <t>Leviathan spawn from the depths</t>
  </si>
  <si>
    <t>Player death animation; submarine exploding</t>
  </si>
  <si>
    <t>Player damaged animation</t>
  </si>
  <si>
    <t>Glowing pickup to upgrade submarine weapon</t>
  </si>
  <si>
    <t>General explosion from being hit by torpedo</t>
  </si>
  <si>
    <t>Eel enemy diving towards player</t>
  </si>
  <si>
    <t>Eel enemy moving</t>
  </si>
  <si>
    <t>Fish enemy swimming/shooting</t>
  </si>
  <si>
    <t>Fish enemy spawning from the depths</t>
  </si>
  <si>
    <t xml:space="preserve">Submarine moving </t>
  </si>
  <si>
    <t>Submarine (player) idle animation</t>
  </si>
  <si>
    <t>Submarine (Player)</t>
  </si>
  <si>
    <t>Fish Enemy</t>
  </si>
  <si>
    <t>Eel Enemy</t>
  </si>
  <si>
    <t>Torpedo</t>
  </si>
  <si>
    <t>Player Projectile</t>
  </si>
  <si>
    <t>Projectile fired from fish enemy</t>
  </si>
  <si>
    <t>Leviathan enemy sprite</t>
  </si>
  <si>
    <t>Submarine Sprite</t>
  </si>
  <si>
    <t>Fish Enemy Sprite</t>
  </si>
  <si>
    <t>Eel Enemy Sprite</t>
  </si>
  <si>
    <t>Depths of the ocean background base</t>
  </si>
  <si>
    <t>SubmarineIdle.png</t>
  </si>
  <si>
    <t>SubmarineDamaged.png</t>
  </si>
  <si>
    <t>SubmarineDestroyed.png</t>
  </si>
  <si>
    <t>SubmarineMove.png</t>
  </si>
  <si>
    <t>EelMove.png</t>
  </si>
  <si>
    <t>EelDive.png</t>
  </si>
  <si>
    <t>EnemyDeath.png</t>
  </si>
  <si>
    <t>WeaponUpgrade.png</t>
  </si>
  <si>
    <t>LeviathanSpawn.png</t>
  </si>
  <si>
    <t>TorpedoExplode.png</t>
  </si>
  <si>
    <t>LeviathanIdle.png</t>
  </si>
  <si>
    <t>Submarine.png</t>
  </si>
  <si>
    <t>Torpedo.png</t>
  </si>
  <si>
    <t>40x80</t>
  </si>
  <si>
    <t>100x250</t>
  </si>
  <si>
    <t>150x150</t>
  </si>
  <si>
    <t>60 KB</t>
  </si>
  <si>
    <t>400x100</t>
  </si>
  <si>
    <t>120 KB</t>
  </si>
  <si>
    <t>160x80</t>
  </si>
  <si>
    <t>1000x700</t>
  </si>
  <si>
    <t>375 KB</t>
  </si>
  <si>
    <t>Enemy Projectile</t>
  </si>
  <si>
    <t>37.4 KB</t>
  </si>
  <si>
    <t>2 KB</t>
  </si>
  <si>
    <t xml:space="preserve">Level 1 start </t>
  </si>
  <si>
    <t>Level 1 start  popup UI</t>
  </si>
  <si>
    <t>Level 2 start  popup UI</t>
  </si>
  <si>
    <t>Level 2 start</t>
  </si>
  <si>
    <t>Level 1 start popup UI</t>
  </si>
  <si>
    <t>Level 2 start popup UI</t>
  </si>
  <si>
    <t>Enemy_Eel.prefab</t>
  </si>
  <si>
    <t>Enemy_NewAnglerFish.prefab</t>
  </si>
  <si>
    <t>Enemy Eel</t>
  </si>
  <si>
    <t>File Size</t>
  </si>
  <si>
    <t>Dim. (HxWxD)</t>
  </si>
  <si>
    <t>No</t>
  </si>
  <si>
    <t>Localization</t>
  </si>
  <si>
    <t>Needed</t>
  </si>
  <si>
    <t>Complete</t>
  </si>
  <si>
    <t>Category</t>
  </si>
  <si>
    <t xml:space="preserve">Asset Name </t>
  </si>
  <si>
    <t>Search:</t>
  </si>
  <si>
    <t>Filter</t>
  </si>
  <si>
    <t>Yes</t>
  </si>
  <si>
    <t>Matt Worrell</t>
  </si>
  <si>
    <t>Background Abyss</t>
  </si>
  <si>
    <t>background_the_abyss.png</t>
  </si>
  <si>
    <t>Sea Urchin</t>
  </si>
  <si>
    <t>Background element</t>
  </si>
  <si>
    <t>BackgroundSeaUrchin.png</t>
  </si>
  <si>
    <t>Giant Clam</t>
  </si>
  <si>
    <t>BG_Life_Giant_Clam.png</t>
  </si>
  <si>
    <t>620x930</t>
  </si>
  <si>
    <t>267 KB</t>
  </si>
  <si>
    <t>School of Fish</t>
  </si>
  <si>
    <t>Swimming Giant Squid</t>
  </si>
  <si>
    <t>Transluscent background element</t>
  </si>
  <si>
    <t>50x50</t>
  </si>
  <si>
    <t>800x450</t>
  </si>
  <si>
    <t>SchoolOfFish.png</t>
  </si>
  <si>
    <t>BackgroundSquidSilhouette.png</t>
  </si>
  <si>
    <t>1400x700</t>
  </si>
  <si>
    <t>23.6 KB</t>
  </si>
  <si>
    <t>Crab_Left.prefab</t>
  </si>
  <si>
    <t>Crab_Right.prefab</t>
  </si>
  <si>
    <t>Premade small crab on left side</t>
  </si>
  <si>
    <t>Premade small crab on right side</t>
  </si>
  <si>
    <t>Crab Left</t>
  </si>
  <si>
    <t>Crab Right</t>
  </si>
  <si>
    <t>Congratulations Screen</t>
  </si>
  <si>
    <t>Pause Screen</t>
  </si>
  <si>
    <t>Congratulations_Screen.prefab</t>
  </si>
  <si>
    <t>Submarine.prefab</t>
  </si>
  <si>
    <t>Submarine</t>
  </si>
  <si>
    <t>Crab Bullet</t>
  </si>
  <si>
    <t>CrabBullet.prefab</t>
  </si>
  <si>
    <t xml:space="preserve">Premade Crab Enemy </t>
  </si>
  <si>
    <t>GiantCrab_SpawnPoint.prefab</t>
  </si>
  <si>
    <t>CrabRightSpawnPoint.prefab</t>
  </si>
  <si>
    <t>CrabLeftSpawnPoint.prefab</t>
  </si>
  <si>
    <t>EelSpawnPoint.prefab</t>
  </si>
  <si>
    <t>Controls_Tutorial.prefab</t>
  </si>
  <si>
    <t>Laser_Tutorial.prefab</t>
  </si>
  <si>
    <t>Pickup_Tutorial.prefab</t>
  </si>
  <si>
    <t>Controls Tutorial</t>
  </si>
  <si>
    <t>Laser Tutorial</t>
  </si>
  <si>
    <t>Pickup Tutorial</t>
  </si>
  <si>
    <t>Controls Tutorial Text</t>
  </si>
  <si>
    <t>Laser Tutorial Text</t>
  </si>
  <si>
    <t>Pickup Tutorial Text</t>
  </si>
  <si>
    <t>Premade Player Torpedo Explosion Effect</t>
  </si>
  <si>
    <t>layey Projectile Torpedo Explosion</t>
  </si>
  <si>
    <t>layer_Projectile_Torpedo_Explosion.prefab</t>
  </si>
  <si>
    <t>Weapon Pickup Spawn Point</t>
  </si>
  <si>
    <t>BackgroundClam</t>
  </si>
  <si>
    <t>BackgroundSeaUrchin</t>
  </si>
  <si>
    <t>BackgroundSquidSilhouette</t>
  </si>
  <si>
    <t>SchoolOfFish</t>
  </si>
  <si>
    <t>SeaVent</t>
  </si>
  <si>
    <t>BackgroundJellyfish</t>
  </si>
  <si>
    <t>BackgroundKelp</t>
  </si>
  <si>
    <t>Premade background Clam</t>
  </si>
  <si>
    <t>Premade background Kelp</t>
  </si>
  <si>
    <t>Premade background Sea Urchin</t>
  </si>
  <si>
    <t>Premade background Squid Silhouette</t>
  </si>
  <si>
    <t>Premade background School Of Fish</t>
  </si>
  <si>
    <t>Premade background Sea Vent</t>
  </si>
  <si>
    <t>Premade background Jelly fish</t>
  </si>
  <si>
    <t>BackgroundClam.prefab</t>
  </si>
  <si>
    <t>BackgroundSeaUrchin.prefab</t>
  </si>
  <si>
    <t>BackgroundSquidSilhouette.prefab</t>
  </si>
  <si>
    <t>SchoolOfFish.prefab</t>
  </si>
  <si>
    <t>SeaVent.prefab</t>
  </si>
  <si>
    <t>BackgroundKelp.prefab</t>
  </si>
  <si>
    <t>BackgroundJellyfish.prefab</t>
  </si>
  <si>
    <t>Background_Spawner</t>
  </si>
  <si>
    <t>Background_Spawner.prefab</t>
  </si>
  <si>
    <t>1.5 KB</t>
  </si>
  <si>
    <t>Premade background elements spawner</t>
  </si>
  <si>
    <t>CrabLeftSpawnPoint</t>
  </si>
  <si>
    <t>CrabRightSpawnPoint</t>
  </si>
  <si>
    <t>EelSpawnPoint</t>
  </si>
  <si>
    <t>RedFishSpawnPoint</t>
  </si>
  <si>
    <t>RedFishSpawnPoint.prefab</t>
  </si>
  <si>
    <t>GiantCrab_SpawnPoint</t>
  </si>
  <si>
    <t>Premade Giant Crab Enemy Spawn Point</t>
  </si>
  <si>
    <t>Premade Small Crab Enemy Spawn Point (left side)</t>
  </si>
  <si>
    <t>Premade Small Crab Enemy Spawn Point (right side)</t>
  </si>
  <si>
    <t>Premade Eel Enemy Spawn Point</t>
  </si>
  <si>
    <t>Premade AnglerFish Enemy Spawn Point</t>
  </si>
  <si>
    <t>Enemy_NewAnglerFish</t>
  </si>
  <si>
    <t>Enemy_AnglerFish</t>
  </si>
  <si>
    <t>Enemy_AnglerFish.prefab</t>
  </si>
  <si>
    <t>Enemy_Eel_Homing</t>
  </si>
  <si>
    <t>Enemy_Eel_Homing.prefab</t>
  </si>
  <si>
    <t>Premade Player Character</t>
  </si>
  <si>
    <t>Premade  Enemy AnglerFish Character</t>
  </si>
  <si>
    <t>Premade  Enemy AnglerFish Character (Red)</t>
  </si>
  <si>
    <t>Premade EnemyEel Character</t>
  </si>
  <si>
    <t>Premade Enemy Homing Eel Character</t>
  </si>
  <si>
    <t>playerProjectile</t>
  </si>
  <si>
    <t>PlayerLaser 1</t>
  </si>
  <si>
    <t>PlayerLaser 1.prefab</t>
  </si>
  <si>
    <t>Premade Player Laser</t>
  </si>
  <si>
    <t>Premade crab Enemy Projectile</t>
  </si>
  <si>
    <t>Premade Player Torpedo Projectile</t>
  </si>
  <si>
    <t>Premade Enemy Projectile</t>
  </si>
  <si>
    <t>MenuSystem</t>
  </si>
  <si>
    <t>5 KB</t>
  </si>
  <si>
    <t>Level 3 start popup UI</t>
  </si>
  <si>
    <t>Level1_Start</t>
  </si>
  <si>
    <t>Level3_Start</t>
  </si>
  <si>
    <t>Level2_Start</t>
  </si>
  <si>
    <t>Level1_Start.prefab</t>
  </si>
  <si>
    <t>Level2_Start.prefab</t>
  </si>
  <si>
    <t>Level3_Start.prefab</t>
  </si>
  <si>
    <t>LaserCooldownBar</t>
  </si>
  <si>
    <t>HealthBar1</t>
  </si>
  <si>
    <t>HealthBar2</t>
  </si>
  <si>
    <t>HealthBar3</t>
  </si>
  <si>
    <t>Laser Cooldown Bar UI</t>
  </si>
  <si>
    <t xml:space="preserve">HealthBar 1  UI </t>
  </si>
  <si>
    <t>HealthBar 2 UI</t>
  </si>
  <si>
    <t>HealthBar 3 UI</t>
  </si>
  <si>
    <t>25 KB</t>
  </si>
  <si>
    <t>103 KB</t>
  </si>
  <si>
    <t>LaserCooldownBar.prefab</t>
  </si>
  <si>
    <t>HealthBar1.prefab</t>
  </si>
  <si>
    <t>HealthBar2.prefab</t>
  </si>
  <si>
    <t>HealthBar3.prefab</t>
  </si>
  <si>
    <t>laserCooldown</t>
  </si>
  <si>
    <t>laserCooldown.mp3</t>
  </si>
  <si>
    <t>UnderwaterAmbiencePulse</t>
  </si>
  <si>
    <t>1.92 MB</t>
  </si>
  <si>
    <t>992 KB</t>
  </si>
  <si>
    <t>HarpoonCannon.wav</t>
  </si>
  <si>
    <t>HarpoonCannon</t>
  </si>
  <si>
    <t>laser</t>
  </si>
  <si>
    <t>laser.wav</t>
  </si>
  <si>
    <t>1.7 MB</t>
  </si>
  <si>
    <t>115 KB</t>
  </si>
  <si>
    <t>Background  Ambience Sound</t>
  </si>
  <si>
    <t>UnderwaterAmbiencePulse.mp3</t>
  </si>
  <si>
    <t>Explosion</t>
  </si>
  <si>
    <t>326 KB</t>
  </si>
  <si>
    <t>Sound made when Any Projectile hits</t>
  </si>
  <si>
    <t>Explosion.wav</t>
  </si>
  <si>
    <t>GenericMoveScript</t>
  </si>
  <si>
    <t>BatScript</t>
  </si>
  <si>
    <t>CameraController</t>
  </si>
  <si>
    <t>CheckpointSystem</t>
  </si>
  <si>
    <t>DestroyScript</t>
  </si>
  <si>
    <t>Done_BGScroller</t>
  </si>
  <si>
    <t>EnemyShotScript</t>
  </si>
  <si>
    <t>HealthScript</t>
  </si>
  <si>
    <t>MainMenuScript</t>
  </si>
  <si>
    <t>ParallaxObjectMovementScript</t>
  </si>
  <si>
    <t>PauseScript</t>
  </si>
  <si>
    <t>PickupScript</t>
  </si>
  <si>
    <t>PlayerController</t>
  </si>
  <si>
    <t>PlayerScoreScript</t>
  </si>
  <si>
    <t>ShotScript</t>
  </si>
  <si>
    <t>SpawnScript</t>
  </si>
  <si>
    <t>SpawnSystem</t>
  </si>
  <si>
    <t>UITimerScript</t>
  </si>
  <si>
    <t>WeaponScript</t>
  </si>
  <si>
    <t>BatScript.cs</t>
  </si>
  <si>
    <t>CameraController.cs</t>
  </si>
  <si>
    <t>CheckpointSystem.cs</t>
  </si>
  <si>
    <t>DestroyScript.cs</t>
  </si>
  <si>
    <t>GenericMoveScript.cs</t>
  </si>
  <si>
    <t>MainMenuScript.cs</t>
  </si>
  <si>
    <t>ParallaxObjectMovementScript.cs</t>
  </si>
  <si>
    <t>PauseScript.cs</t>
  </si>
  <si>
    <t>UITimerScript.cs</t>
  </si>
  <si>
    <t>SpawnSystem.cs</t>
  </si>
  <si>
    <t>PlayerScoreScript.cs</t>
  </si>
  <si>
    <t>PlayerController.cs</t>
  </si>
  <si>
    <t>PickupScript.cs</t>
  </si>
  <si>
    <t>Controls Eel Movement</t>
  </si>
  <si>
    <t>Controls Camera</t>
  </si>
  <si>
    <t>3.8 KB</t>
  </si>
  <si>
    <t>696 bytes</t>
  </si>
  <si>
    <t>299 bytes</t>
  </si>
  <si>
    <t>4.2 KB</t>
  </si>
  <si>
    <t>9 KB</t>
  </si>
  <si>
    <t>2.3 KB</t>
  </si>
  <si>
    <t>1.2 KB</t>
  </si>
  <si>
    <t>621 bytes</t>
  </si>
  <si>
    <t>638 bytes</t>
  </si>
  <si>
    <t>4.3 KB</t>
  </si>
  <si>
    <t>327 bytes</t>
  </si>
  <si>
    <t>7.5 KB</t>
  </si>
  <si>
    <t>Alternate Fish Spawn</t>
  </si>
  <si>
    <t>Alternate Fish Idle/Shoot</t>
  </si>
  <si>
    <t>150x200</t>
  </si>
  <si>
    <t>Fish_Concept_PSD.psd</t>
  </si>
  <si>
    <t>.psd</t>
  </si>
  <si>
    <t>Giant Crab - Leviathan</t>
  </si>
  <si>
    <t>800x420</t>
  </si>
  <si>
    <t>Enemy_Eel_Concept.psd</t>
  </si>
  <si>
    <t>114 KB</t>
  </si>
  <si>
    <t>Crab_Leviathan_Current_PSD.psd</t>
  </si>
  <si>
    <t>600x150</t>
  </si>
  <si>
    <t>87 KB</t>
  </si>
  <si>
    <t>Fish_Spawn_Animation_PNG.png</t>
  </si>
  <si>
    <t>600x300</t>
  </si>
  <si>
    <t>96.5 KB</t>
  </si>
  <si>
    <t>Fish_Idle_Animation_PNG.png</t>
  </si>
  <si>
    <t>124 Kb</t>
  </si>
  <si>
    <t>600x270</t>
  </si>
  <si>
    <t>125 KB</t>
  </si>
  <si>
    <t>58.7 KB</t>
  </si>
  <si>
    <t>32.5 KB</t>
  </si>
  <si>
    <t>450x200</t>
  </si>
  <si>
    <t>128 KB</t>
  </si>
  <si>
    <t>450x400</t>
  </si>
  <si>
    <t>323 KB</t>
  </si>
  <si>
    <t>Small Crab</t>
  </si>
  <si>
    <t>Smaller crab enemy for side of screen</t>
  </si>
  <si>
    <t>78x100</t>
  </si>
  <si>
    <t>27 KB</t>
  </si>
  <si>
    <t>Small_Crab.png</t>
  </si>
  <si>
    <t>Crab - Leviathan Death Animation</t>
  </si>
  <si>
    <t>3200x1280</t>
  </si>
  <si>
    <t>2.09 MB</t>
  </si>
  <si>
    <t>Jellyfish</t>
  </si>
  <si>
    <t>Foreground/Background element</t>
  </si>
  <si>
    <t>800x400</t>
  </si>
  <si>
    <t>71.8 KB</t>
  </si>
  <si>
    <t>BackgroundJellyfish.png</t>
  </si>
  <si>
    <t>Kelp</t>
  </si>
  <si>
    <t>Kelp attached to background</t>
  </si>
  <si>
    <t>320x150</t>
  </si>
  <si>
    <t>59.8 KB</t>
  </si>
  <si>
    <t>BackgroundKelp.png</t>
  </si>
  <si>
    <t>141 KB</t>
  </si>
  <si>
    <t>45.2 KB</t>
  </si>
  <si>
    <t>Controls Screen</t>
  </si>
  <si>
    <t xml:space="preserve">Image of the controls screen </t>
  </si>
  <si>
    <t>1920x1080</t>
  </si>
  <si>
    <t>937 KB</t>
  </si>
  <si>
    <t>SplashScreen.png</t>
  </si>
  <si>
    <t>ControlsScreen.png</t>
  </si>
  <si>
    <t>CreditsScreen.png</t>
  </si>
  <si>
    <t>PauseScreen.png</t>
  </si>
  <si>
    <t>WinScreen.png</t>
  </si>
  <si>
    <t>1 MB</t>
  </si>
  <si>
    <t>Level 3 start</t>
  </si>
  <si>
    <t>380x88</t>
  </si>
  <si>
    <t>133 KB</t>
  </si>
  <si>
    <t>Level3_Start.png</t>
  </si>
  <si>
    <t>Level_1_Start.png</t>
  </si>
  <si>
    <t>Level_2_Start.png</t>
  </si>
  <si>
    <t>413x89</t>
  </si>
  <si>
    <t>146 KB</t>
  </si>
  <si>
    <t>397x87</t>
  </si>
  <si>
    <t>137 KB</t>
  </si>
  <si>
    <t>CrabLeviathanDeath.png</t>
  </si>
  <si>
    <t>Enemy_Projectile_PNG.png</t>
  </si>
  <si>
    <t>2.84 KB</t>
  </si>
  <si>
    <t>66.4 KB</t>
  </si>
  <si>
    <t>614 KB</t>
  </si>
  <si>
    <t>Bubble</t>
  </si>
  <si>
    <t>Single Bubble for particle effect</t>
  </si>
  <si>
    <t>10x16</t>
  </si>
  <si>
    <t>Bubble_Singular.png</t>
  </si>
  <si>
    <t>MainMenu_TakeTwo.png</t>
  </si>
  <si>
    <t>960 KB</t>
  </si>
  <si>
    <t>1.40 MB</t>
  </si>
  <si>
    <t>912 KB</t>
  </si>
  <si>
    <t>1.24 MB</t>
  </si>
  <si>
    <t>.jpeg</t>
  </si>
  <si>
    <t>GH_Splash_3.jpeg</t>
  </si>
  <si>
    <t>../Team 6 Alpha/TheAbyss/Assets/Art/HUD</t>
  </si>
  <si>
    <t>../Team 6 Alpha/TheAbyssAssets/Art/</t>
  </si>
  <si>
    <t>../Team 6 Alpha/TheAbyss/Assets/Art/Back Ground Elements</t>
  </si>
  <si>
    <t>../Team 6 Alpha/TheAbyss/Assets/Art/Player</t>
  </si>
  <si>
    <t>../Team 6 Alpha/TheAbyss/Assets/Art/Enemies</t>
  </si>
  <si>
    <t>../Team 6 Alpha/TheAbyss/Assets/Art/Animations/Player/Not Sure</t>
  </si>
  <si>
    <t>../Team 6 Alpha/TheAbyss/Assets/Art/Animations/Player</t>
  </si>
  <si>
    <t>../Team 6 Alpha/TheAbyss/Assets/Art/Animations/Enemies</t>
  </si>
  <si>
    <t>Alpha_Level</t>
  </si>
  <si>
    <t>Alpha_Level.unity</t>
  </si>
  <si>
    <t>2.6 MB</t>
  </si>
  <si>
    <t>Activates checkpoint upon player death</t>
  </si>
  <si>
    <t>Destroys an object after some time</t>
  </si>
  <si>
    <t>Movement script for all enemies</t>
  </si>
  <si>
    <t>Controls main menu functionality</t>
  </si>
  <si>
    <t>Controls movement of parallax objects</t>
  </si>
  <si>
    <t>ParallaxObjectSpawnerScript</t>
  </si>
  <si>
    <t>Controls spawning of parallax objects</t>
  </si>
  <si>
    <t>ParallaxObjectSpawnerScript.cs</t>
  </si>
  <si>
    <t>Controls Pause menu functionality</t>
  </si>
  <si>
    <t>Controls pickups</t>
  </si>
  <si>
    <t>Displays player score</t>
  </si>
  <si>
    <t>Controls overall spawn system</t>
  </si>
  <si>
    <t>Displays game time</t>
  </si>
  <si>
    <t>Wave</t>
  </si>
  <si>
    <t>Controls each wave of enemies</t>
  </si>
  <si>
    <t>Wave.cs</t>
  </si>
  <si>
    <t>Sound made when Player Fires Torpedo</t>
  </si>
  <si>
    <t xml:space="preserve">Sound made when Player Fires Laser </t>
  </si>
  <si>
    <t>Sound made after Player Fired Laser</t>
  </si>
  <si>
    <t>LaserCooldownReverse</t>
  </si>
  <si>
    <t>LaserCooldownReverse.mp3</t>
  </si>
  <si>
    <t>164 KB</t>
  </si>
  <si>
    <t>Sound made after  Laser Cooldown</t>
  </si>
  <si>
    <t>Alpha level of The Abyss</t>
  </si>
  <si>
    <t>838.0 KB</t>
  </si>
  <si>
    <t>1.2 MB</t>
  </si>
  <si>
    <t>1 KB</t>
  </si>
  <si>
    <t>1.88 KB</t>
  </si>
  <si>
    <t>2.95 MB</t>
  </si>
  <si>
    <t>Confirmation Screen</t>
  </si>
  <si>
    <t>Presents player with option to leave or return to game</t>
  </si>
  <si>
    <t>890x522</t>
  </si>
  <si>
    <t>1.79 MB</t>
  </si>
  <si>
    <t>ConfirmationPopUp.png</t>
  </si>
  <si>
    <t xml:space="preserve">17.2 KB </t>
  </si>
  <si>
    <t>...\Team 6 Alpha\TheAbyss\Assets\Standard Assets\Sounds</t>
  </si>
  <si>
    <t>propellerSound</t>
  </si>
  <si>
    <t>The player's engine noise</t>
  </si>
  <si>
    <t>669 KB</t>
  </si>
  <si>
    <t>propellerSound.wav</t>
  </si>
  <si>
    <t>...\TGP1\Team 6 Alpha\TheAbyss\Assets</t>
  </si>
  <si>
    <t>..\Team 6 Alpha\TheAbyss\Assets\Standard Assets\Prefabs\Player</t>
  </si>
  <si>
    <t>PlayerParticleSystem</t>
  </si>
  <si>
    <t>Bubble particles around the player</t>
  </si>
  <si>
    <t>24 KB</t>
  </si>
  <si>
    <t>PlayerParticleSystem.prefab</t>
  </si>
  <si>
    <t>PlayerHurt.prefab</t>
  </si>
  <si>
    <t>PlayerHurt</t>
  </si>
  <si>
    <t>Replaces player sprite when hurt</t>
  </si>
  <si>
    <t>..\Team 6 Alpha\TheAbyss\Assets\Standard Assets\Prefabs\Enemies</t>
  </si>
  <si>
    <t>Enemy_Crab_New</t>
  </si>
  <si>
    <t>Enemy_Crab_New.prefab</t>
  </si>
  <si>
    <t>50 KB</t>
  </si>
  <si>
    <t>..\Team 6 Alpha\TheAbyss\Assets\Standard Assets\Prefabs\Enemies\Projectiles</t>
  </si>
  <si>
    <t>..\Team 6 Alpha\TheAbyss\Assets\Standard Assets\Prefabs\Enemies\Spawners</t>
  </si>
  <si>
    <t>FishAltSpawnPoint.prefab</t>
  </si>
  <si>
    <t>FishAltSpawnPoint</t>
  </si>
  <si>
    <t>..\Team 6 Alpha\TheAbyss\Assets\Standard Assets\Prefabs\Background</t>
  </si>
  <si>
    <t>river</t>
  </si>
  <si>
    <t>Premade background scene</t>
  </si>
  <si>
    <t>river.prefab</t>
  </si>
  <si>
    <t>..\Team 6 Alpha\TheAbyss\Assets\Standard Assets\Prefabs\Pickup</t>
  </si>
  <si>
    <t>..\Team 6 Alpha\TheAbyss\Assets\Standard Assets\Prefabs\GUI\Tutorials</t>
  </si>
  <si>
    <t>Pause_Screen 1.prefab</t>
  </si>
  <si>
    <t>Pause Screen 1</t>
  </si>
  <si>
    <t>..\Team 6 Alpha\TheAbyss\Assets\Standard Assets\Prefabs\Menus</t>
  </si>
  <si>
    <t>MenuSystem 2.prefab</t>
  </si>
  <si>
    <t>MenuSystem 2</t>
  </si>
  <si>
    <t>MainMenu</t>
  </si>
  <si>
    <t>Main Menu</t>
  </si>
  <si>
    <t>6 KB</t>
  </si>
  <si>
    <t>MainMenu.prefab</t>
  </si>
  <si>
    <t>PlayerStats</t>
  </si>
  <si>
    <t>The player's statistics menu</t>
  </si>
  <si>
    <t>PlayerStats.prefab</t>
  </si>
  <si>
    <t>..\Team 6 Alpha\TheAbyss\Assets\Standard Assets\Prefabs\GUI</t>
  </si>
  <si>
    <t>HealthBubble</t>
  </si>
  <si>
    <t>HealthBubble 1</t>
  </si>
  <si>
    <t>HealthBubble 2</t>
  </si>
  <si>
    <t>Player health pip</t>
  </si>
  <si>
    <t>HealthBubble.prefab</t>
  </si>
  <si>
    <t>HealthBubble 1.prefab</t>
  </si>
  <si>
    <t>HealthBubble 2.prefab</t>
  </si>
  <si>
    <t>..\Team 6 Alpha\TheAbyss\Assets\Standard Assets\Prefabs\Unused</t>
  </si>
  <si>
    <t>..\Team 6 Alpha\Documentation</t>
  </si>
  <si>
    <t>..\Team 6 Alpha\TheAbyss\Assets\Standard Assets\Scripts\General Scripts</t>
  </si>
  <si>
    <t>2.0</t>
  </si>
  <si>
    <t>1.0</t>
  </si>
  <si>
    <t>Shamus O.</t>
  </si>
  <si>
    <t>Ross H.</t>
  </si>
  <si>
    <t>Tiffany G.</t>
  </si>
  <si>
    <t>Brian P.</t>
  </si>
  <si>
    <t xml:space="preserve">No </t>
  </si>
  <si>
    <t>Matt 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</si>
</sst>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Book Antiqua"/>
      <family val="2"/>
      <scheme val="minor"/>
    </font>
    <font>
      <sz val="11"/>
      <color theme="1"/>
      <name val="Cambria"/>
      <family val="1"/>
    </font>
    <font>
      <b/>
      <sz val="11"/>
      <color theme="1"/>
      <name val="Cambria"/>
      <family val="1"/>
    </font>
    <font>
      <sz val="12"/>
      <color theme="1"/>
      <name val="Cambria"/>
      <family val="1"/>
    </font>
    <font>
      <sz val="14"/>
      <color theme="0"/>
      <name val="Cambria"/>
      <family val="1"/>
    </font>
    <font>
      <sz val="14"/>
      <color theme="1"/>
      <name val="Cambria"/>
      <family val="1"/>
    </font>
    <font>
      <b/>
      <sz val="14"/>
      <color theme="0"/>
      <name val="Cambria"/>
      <family val="1"/>
    </font>
    <font>
      <b/>
      <sz val="48"/>
      <color theme="0"/>
      <name val="Cambria"/>
      <family val="1"/>
    </font>
    <font>
      <b/>
      <sz val="11"/>
      <color rgb="FFFA7D00"/>
      <name val="Book Antiqua"/>
      <family val="2"/>
      <scheme val="minor"/>
    </font>
    <font>
      <sz val="12"/>
      <name val="Cambria"/>
      <family val="1"/>
    </font>
    <font>
      <b/>
      <sz val="14"/>
      <name val="Cambria"/>
      <family val="1"/>
    </font>
    <font>
      <b/>
      <sz val="18"/>
      <color theme="0"/>
      <name val="Cambria"/>
      <family val="1"/>
    </font>
    <font>
      <b/>
      <sz val="26"/>
      <color theme="0"/>
      <name val="Cambria"/>
      <family val="1"/>
    </font>
    <font>
      <b/>
      <sz val="11"/>
      <color theme="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8" fillId="5" borderId="13" applyNumberFormat="0" applyAlignment="0" applyProtection="0"/>
  </cellStyleXfs>
  <cellXfs count="87">
    <xf numFmtId="0" fontId="0" fillId="0" borderId="0" xfId="0"/>
    <xf numFmtId="0" fontId="1" fillId="0" borderId="0" xfId="0" applyFont="1" applyProtection="1">
      <protection locked="0"/>
    </xf>
    <xf numFmtId="0" fontId="1" fillId="2" borderId="1" xfId="0" applyFont="1" applyFill="1" applyBorder="1" applyProtection="1">
      <protection locked="0"/>
    </xf>
    <xf numFmtId="0" fontId="4" fillId="6" borderId="19" xfId="0" applyFont="1" applyFill="1" applyBorder="1" applyAlignment="1" applyProtection="1">
      <alignment horizontal="left" vertical="center"/>
      <protection locked="0"/>
    </xf>
    <xf numFmtId="0" fontId="4" fillId="6" borderId="19" xfId="0" applyFont="1" applyFill="1" applyBorder="1" applyAlignment="1" applyProtection="1">
      <alignment horizontal="left" vertical="center" wrapText="1"/>
      <protection locked="0"/>
    </xf>
    <xf numFmtId="0" fontId="4" fillId="6" borderId="19" xfId="0" applyFont="1" applyFill="1" applyBorder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0" fontId="1" fillId="3" borderId="1" xfId="0" applyFont="1" applyFill="1" applyBorder="1" applyProtection="1">
      <protection locked="0"/>
    </xf>
    <xf numFmtId="0" fontId="1" fillId="4" borderId="1" xfId="0" applyFont="1" applyFill="1" applyBorder="1" applyProtection="1">
      <protection locked="0"/>
    </xf>
    <xf numFmtId="0" fontId="3" fillId="2" borderId="1" xfId="0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8" borderId="0" xfId="0" applyFont="1" applyFill="1" applyBorder="1" applyAlignment="1" applyProtection="1">
      <protection locked="0"/>
    </xf>
    <xf numFmtId="0" fontId="1" fillId="8" borderId="17" xfId="0" applyFont="1" applyFill="1" applyBorder="1" applyAlignment="1" applyProtection="1"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11" fillId="8" borderId="18" xfId="0" applyFont="1" applyFill="1" applyBorder="1" applyAlignment="1" applyProtection="1">
      <alignment horizontal="center" vertical="center" wrapText="1"/>
      <protection locked="0"/>
    </xf>
    <xf numFmtId="0" fontId="6" fillId="8" borderId="5" xfId="0" applyFont="1" applyFill="1" applyBorder="1" applyAlignment="1" applyProtection="1">
      <alignment horizontal="center" vertical="center"/>
      <protection locked="0"/>
    </xf>
    <xf numFmtId="0" fontId="6" fillId="8" borderId="10" xfId="0" applyFont="1" applyFill="1" applyBorder="1" applyAlignment="1" applyProtection="1">
      <alignment horizontal="center" vertical="center"/>
      <protection locked="0"/>
    </xf>
    <xf numFmtId="0" fontId="6" fillId="8" borderId="11" xfId="0" applyFont="1" applyFill="1" applyBorder="1" applyAlignment="1" applyProtection="1">
      <alignment horizontal="center" vertical="center"/>
      <protection locked="0"/>
    </xf>
    <xf numFmtId="0" fontId="10" fillId="7" borderId="15" xfId="0" applyFont="1" applyFill="1" applyBorder="1" applyAlignment="1" applyProtection="1">
      <alignment vertical="center"/>
      <protection locked="0"/>
    </xf>
    <xf numFmtId="0" fontId="4" fillId="7" borderId="24" xfId="0" applyFont="1" applyFill="1" applyBorder="1" applyAlignment="1">
      <alignment horizontal="center" vertical="center" wrapText="1"/>
    </xf>
    <xf numFmtId="0" fontId="6" fillId="7" borderId="16" xfId="0" applyFont="1" applyFill="1" applyBorder="1" applyAlignment="1">
      <alignment vertical="center"/>
    </xf>
    <xf numFmtId="0" fontId="1" fillId="9" borderId="23" xfId="0" applyFont="1" applyFill="1" applyBorder="1" applyAlignment="1">
      <alignment horizontal="center"/>
    </xf>
    <xf numFmtId="0" fontId="3" fillId="9" borderId="1" xfId="0" applyFont="1" applyFill="1" applyBorder="1" applyAlignment="1" applyProtection="1">
      <alignment horizontal="left" vertical="center"/>
      <protection locked="0"/>
    </xf>
    <xf numFmtId="0" fontId="3" fillId="9" borderId="15" xfId="0" applyFont="1" applyFill="1" applyBorder="1" applyAlignment="1">
      <alignment horizontal="center" vertical="center"/>
    </xf>
    <xf numFmtId="0" fontId="3" fillId="9" borderId="1" xfId="0" applyFont="1" applyFill="1" applyBorder="1" applyAlignment="1" applyProtection="1">
      <alignment horizontal="center" vertical="center"/>
      <protection locked="0"/>
    </xf>
    <xf numFmtId="0" fontId="3" fillId="9" borderId="15" xfId="0" applyFont="1" applyFill="1" applyBorder="1" applyAlignment="1">
      <alignment vertical="center"/>
    </xf>
    <xf numFmtId="0" fontId="3" fillId="9" borderId="16" xfId="0" applyFont="1" applyFill="1" applyBorder="1" applyAlignment="1">
      <alignment vertical="center"/>
    </xf>
    <xf numFmtId="0" fontId="1" fillId="9" borderId="6" xfId="0" applyFont="1" applyFill="1" applyBorder="1" applyProtection="1">
      <protection locked="0"/>
    </xf>
    <xf numFmtId="0" fontId="1" fillId="9" borderId="15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Protection="1">
      <protection locked="0"/>
    </xf>
    <xf numFmtId="0" fontId="1" fillId="9" borderId="1" xfId="0" applyFont="1" applyFill="1" applyBorder="1" applyAlignment="1" applyProtection="1">
      <alignment horizontal="left" vertical="center"/>
      <protection locked="0"/>
    </xf>
    <xf numFmtId="0" fontId="1" fillId="9" borderId="15" xfId="0" applyFont="1" applyFill="1" applyBorder="1" applyAlignment="1">
      <alignment horizontal="center" vertical="center"/>
    </xf>
    <xf numFmtId="0" fontId="1" fillId="9" borderId="1" xfId="0" applyFont="1" applyFill="1" applyBorder="1" applyAlignment="1" applyProtection="1">
      <alignment horizontal="center" vertical="center"/>
      <protection locked="0"/>
    </xf>
    <xf numFmtId="0" fontId="1" fillId="9" borderId="15" xfId="0" applyFont="1" applyFill="1" applyBorder="1" applyAlignment="1">
      <alignment vertical="center"/>
    </xf>
    <xf numFmtId="0" fontId="1" fillId="9" borderId="16" xfId="0" applyFont="1" applyFill="1" applyBorder="1" applyAlignment="1">
      <alignment vertical="center"/>
    </xf>
    <xf numFmtId="0" fontId="1" fillId="9" borderId="1" xfId="0" applyFont="1" applyFill="1" applyBorder="1" applyAlignment="1" applyProtection="1">
      <alignment vertical="center"/>
      <protection locked="0"/>
    </xf>
    <xf numFmtId="0" fontId="3" fillId="9" borderId="1" xfId="0" applyFont="1" applyFill="1" applyBorder="1" applyAlignment="1" applyProtection="1">
      <alignment vertical="center"/>
      <protection locked="0"/>
    </xf>
    <xf numFmtId="0" fontId="3" fillId="9" borderId="23" xfId="0" applyFont="1" applyFill="1" applyBorder="1" applyAlignment="1">
      <alignment horizontal="center"/>
    </xf>
    <xf numFmtId="0" fontId="3" fillId="9" borderId="1" xfId="0" applyFont="1" applyFill="1" applyBorder="1" applyProtection="1">
      <protection locked="0"/>
    </xf>
    <xf numFmtId="0" fontId="3" fillId="9" borderId="15" xfId="0" applyFont="1" applyFill="1" applyBorder="1" applyAlignment="1">
      <alignment horizontal="center"/>
    </xf>
    <xf numFmtId="0" fontId="3" fillId="9" borderId="15" xfId="0" applyFont="1" applyFill="1" applyBorder="1"/>
    <xf numFmtId="0" fontId="1" fillId="9" borderId="23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9" borderId="2" xfId="0" applyFont="1" applyFill="1" applyBorder="1" applyAlignment="1">
      <alignment vertical="center"/>
    </xf>
    <xf numFmtId="0" fontId="3" fillId="9" borderId="1" xfId="0" applyFont="1" applyFill="1" applyBorder="1" applyAlignment="1" applyProtection="1">
      <alignment horizontal="center"/>
      <protection locked="0"/>
    </xf>
    <xf numFmtId="0" fontId="1" fillId="9" borderId="3" xfId="0" applyFont="1" applyFill="1" applyBorder="1" applyAlignment="1" applyProtection="1">
      <alignment horizontal="center" vertical="center"/>
      <protection locked="0"/>
    </xf>
    <xf numFmtId="14" fontId="1" fillId="9" borderId="6" xfId="0" applyNumberFormat="1" applyFont="1" applyFill="1" applyBorder="1" applyAlignment="1" applyProtection="1">
      <alignment horizontal="center" vertical="center"/>
      <protection locked="0"/>
    </xf>
    <xf numFmtId="0" fontId="1" fillId="9" borderId="12" xfId="0" applyFont="1" applyFill="1" applyBorder="1" applyAlignment="1" applyProtection="1">
      <alignment horizontal="center" vertical="center"/>
      <protection locked="0"/>
    </xf>
    <xf numFmtId="0" fontId="1" fillId="9" borderId="8" xfId="0" applyFont="1" applyFill="1" applyBorder="1" applyAlignment="1" applyProtection="1">
      <alignment horizontal="center" vertical="center"/>
      <protection locked="0"/>
    </xf>
    <xf numFmtId="14" fontId="1" fillId="9" borderId="9" xfId="0" applyNumberFormat="1" applyFont="1" applyFill="1" applyBorder="1" applyAlignment="1" applyProtection="1">
      <alignment horizontal="center" vertical="center"/>
      <protection locked="0"/>
    </xf>
    <xf numFmtId="0" fontId="2" fillId="10" borderId="17" xfId="0" applyFont="1" applyFill="1" applyBorder="1" applyAlignment="1" applyProtection="1">
      <alignment vertical="center"/>
      <protection locked="0"/>
    </xf>
    <xf numFmtId="0" fontId="2" fillId="10" borderId="21" xfId="0" applyFont="1" applyFill="1" applyBorder="1" applyAlignment="1">
      <alignment vertical="center"/>
    </xf>
    <xf numFmtId="0" fontId="2" fillId="10" borderId="25" xfId="0" applyFont="1" applyFill="1" applyBorder="1" applyAlignment="1">
      <alignment vertical="center"/>
    </xf>
    <xf numFmtId="0" fontId="2" fillId="10" borderId="20" xfId="0" applyFont="1" applyFill="1" applyBorder="1" applyAlignment="1" applyProtection="1">
      <alignment vertical="center"/>
      <protection locked="0"/>
    </xf>
    <xf numFmtId="0" fontId="2" fillId="10" borderId="4" xfId="0" applyFont="1" applyFill="1" applyBorder="1" applyAlignment="1" applyProtection="1">
      <alignment vertical="center"/>
      <protection locked="0"/>
    </xf>
    <xf numFmtId="0" fontId="2" fillId="10" borderId="7" xfId="0" applyFont="1" applyFill="1" applyBorder="1" applyAlignment="1" applyProtection="1">
      <alignment vertical="center"/>
      <protection locked="0"/>
    </xf>
    <xf numFmtId="0" fontId="1" fillId="6" borderId="6" xfId="0" applyFont="1" applyFill="1" applyBorder="1" applyProtection="1">
      <protection locked="0"/>
    </xf>
    <xf numFmtId="0" fontId="12" fillId="10" borderId="22" xfId="0" applyFont="1" applyFill="1" applyBorder="1" applyAlignment="1">
      <alignment vertical="center"/>
    </xf>
    <xf numFmtId="0" fontId="13" fillId="10" borderId="4" xfId="0" applyFont="1" applyFill="1" applyBorder="1" applyAlignment="1" applyProtection="1">
      <alignment vertical="center"/>
      <protection locked="0"/>
    </xf>
    <xf numFmtId="0" fontId="13" fillId="10" borderId="21" xfId="0" applyFont="1" applyFill="1" applyBorder="1" applyAlignment="1">
      <alignment vertical="center"/>
    </xf>
    <xf numFmtId="0" fontId="13" fillId="10" borderId="25" xfId="0" applyFont="1" applyFill="1" applyBorder="1" applyAlignment="1">
      <alignment vertical="center"/>
    </xf>
    <xf numFmtId="0" fontId="13" fillId="10" borderId="7" xfId="0" applyFont="1" applyFill="1" applyBorder="1" applyAlignment="1" applyProtection="1">
      <alignment vertical="center"/>
      <protection locked="0"/>
    </xf>
    <xf numFmtId="49" fontId="1" fillId="9" borderId="3" xfId="0" applyNumberFormat="1" applyFont="1" applyFill="1" applyBorder="1" applyAlignment="1" applyProtection="1">
      <alignment horizontal="center" vertical="center"/>
      <protection locked="0"/>
    </xf>
    <xf numFmtId="0" fontId="10" fillId="7" borderId="26" xfId="0" applyFont="1" applyFill="1" applyBorder="1" applyAlignment="1">
      <alignment vertical="center"/>
    </xf>
    <xf numFmtId="0" fontId="3" fillId="9" borderId="15" xfId="0" applyFont="1" applyFill="1" applyBorder="1" applyAlignment="1" applyProtection="1">
      <alignment horizontal="center"/>
      <protection locked="0"/>
    </xf>
    <xf numFmtId="0" fontId="3" fillId="9" borderId="15" xfId="0" applyFont="1" applyFill="1" applyBorder="1" applyAlignment="1" applyProtection="1">
      <alignment horizontal="center" vertical="center"/>
      <protection locked="0"/>
    </xf>
    <xf numFmtId="0" fontId="3" fillId="9" borderId="15" xfId="0" applyFont="1" applyFill="1" applyBorder="1" applyAlignment="1" applyProtection="1">
      <alignment vertical="center"/>
      <protection locked="0"/>
    </xf>
    <xf numFmtId="0" fontId="6" fillId="7" borderId="27" xfId="0" applyFont="1" applyFill="1" applyBorder="1" applyAlignment="1">
      <alignment horizontal="left" vertical="center"/>
    </xf>
    <xf numFmtId="0" fontId="3" fillId="9" borderId="16" xfId="0" applyFont="1" applyFill="1" applyBorder="1" applyAlignment="1">
      <alignment horizontal="center" vertical="center"/>
    </xf>
    <xf numFmtId="0" fontId="1" fillId="9" borderId="1" xfId="0" applyFont="1" applyFill="1" applyBorder="1" applyAlignment="1" applyProtection="1">
      <alignment horizontal="center"/>
      <protection locked="0"/>
    </xf>
    <xf numFmtId="0" fontId="9" fillId="9" borderId="15" xfId="1" applyFont="1" applyFill="1" applyBorder="1" applyAlignment="1">
      <alignment horizontal="center" vertical="center"/>
    </xf>
    <xf numFmtId="0" fontId="7" fillId="8" borderId="0" xfId="0" applyFont="1" applyFill="1" applyBorder="1" applyAlignment="1" applyProtection="1">
      <alignment horizontal="left" vertical="center"/>
      <protection locked="0"/>
    </xf>
    <xf numFmtId="0" fontId="7" fillId="8" borderId="17" xfId="0" applyFont="1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center" vertical="center"/>
      <protection locked="0"/>
    </xf>
    <xf numFmtId="0" fontId="10" fillId="7" borderId="14" xfId="0" applyFont="1" applyFill="1" applyBorder="1" applyAlignment="1" applyProtection="1">
      <alignment horizontal="center" vertical="center"/>
      <protection locked="0"/>
    </xf>
    <xf numFmtId="0" fontId="11" fillId="8" borderId="2" xfId="0" applyFont="1" applyFill="1" applyBorder="1" applyAlignment="1" applyProtection="1">
      <alignment horizontal="center" vertical="center" wrapText="1"/>
      <protection locked="0"/>
    </xf>
    <xf numFmtId="0" fontId="11" fillId="8" borderId="3" xfId="0" applyFont="1" applyFill="1" applyBorder="1" applyAlignment="1" applyProtection="1">
      <alignment horizontal="center" vertical="center" wrapText="1"/>
      <protection locked="0"/>
    </xf>
  </cellXfs>
  <cellStyles count="2">
    <cellStyle name="Calculation" xfId="1" builtinId="22"/>
    <cellStyle name="Normal" xfId="0" builtinId="0"/>
  </cellStyles>
  <dxfs count="2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mbria"/>
        <scheme val="none"/>
      </font>
      <fill>
        <patternFill patternType="solid">
          <fgColor indexed="64"/>
          <bgColor theme="1" tint="0.34998626667073579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mbria"/>
        <scheme val="none"/>
      </font>
      <fill>
        <patternFill patternType="solid">
          <fgColor indexed="64"/>
          <bgColor theme="1" tint="0.34998626667073579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none"/>
      </font>
      <fill>
        <patternFill patternType="solid">
          <fgColor indexed="64"/>
          <bgColor theme="1" tint="0.34998626667073579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none"/>
      </font>
      <fill>
        <patternFill patternType="solid">
          <fgColor indexed="64"/>
          <bgColor theme="1" tint="0.34998626667073579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none"/>
      </font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none"/>
      </font>
      <fill>
        <patternFill patternType="solid">
          <fgColor indexed="64"/>
          <bgColor theme="1" tint="0.34998626667073579"/>
        </patternFill>
      </fill>
      <alignment horizontal="general" vertical="center" textRotation="0" wrapText="0" indent="0" justifyLastLine="0" shrinkToFit="0" readingOrder="0"/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61</xdr:row>
      <xdr:rowOff>33301</xdr:rowOff>
    </xdr:from>
    <xdr:to>
      <xdr:col>0</xdr:col>
      <xdr:colOff>1176300</xdr:colOff>
      <xdr:row>61</xdr:row>
      <xdr:rowOff>587814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1467051"/>
          <a:ext cx="985800" cy="554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533401</xdr:rowOff>
    </xdr:from>
    <xdr:to>
      <xdr:col>1</xdr:col>
      <xdr:colOff>0</xdr:colOff>
      <xdr:row>45</xdr:row>
      <xdr:rowOff>19051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16926"/>
          <a:ext cx="13716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511950</xdr:rowOff>
    </xdr:from>
    <xdr:to>
      <xdr:col>1</xdr:col>
      <xdr:colOff>0</xdr:colOff>
      <xdr:row>46</xdr:row>
      <xdr:rowOff>3315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95550"/>
          <a:ext cx="13716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19</xdr:row>
      <xdr:rowOff>43543</xdr:rowOff>
    </xdr:from>
    <xdr:to>
      <xdr:col>0</xdr:col>
      <xdr:colOff>1193801</xdr:colOff>
      <xdr:row>19</xdr:row>
      <xdr:rowOff>566057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6640286"/>
          <a:ext cx="1161143" cy="522514"/>
        </a:xfrm>
        <a:prstGeom prst="rect">
          <a:avLst/>
        </a:prstGeom>
      </xdr:spPr>
    </xdr:pic>
    <xdr:clientData/>
  </xdr:twoCellAnchor>
  <xdr:twoCellAnchor editAs="oneCell">
    <xdr:from>
      <xdr:col>0</xdr:col>
      <xdr:colOff>62915</xdr:colOff>
      <xdr:row>18</xdr:row>
      <xdr:rowOff>30258</xdr:rowOff>
    </xdr:from>
    <xdr:to>
      <xdr:col>0</xdr:col>
      <xdr:colOff>1253580</xdr:colOff>
      <xdr:row>18</xdr:row>
      <xdr:rowOff>566057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5" y="5973858"/>
          <a:ext cx="1190665" cy="535799"/>
        </a:xfrm>
        <a:prstGeom prst="rect">
          <a:avLst/>
        </a:prstGeom>
      </xdr:spPr>
    </xdr:pic>
    <xdr:clientData/>
  </xdr:twoCellAnchor>
  <xdr:twoCellAnchor editAs="oneCell">
    <xdr:from>
      <xdr:col>0</xdr:col>
      <xdr:colOff>65315</xdr:colOff>
      <xdr:row>17</xdr:row>
      <xdr:rowOff>6085</xdr:rowOff>
    </xdr:from>
    <xdr:to>
      <xdr:col>0</xdr:col>
      <xdr:colOff>1219201</xdr:colOff>
      <xdr:row>17</xdr:row>
      <xdr:rowOff>583028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5" y="5318314"/>
          <a:ext cx="1153886" cy="576943"/>
        </a:xfrm>
        <a:prstGeom prst="rect">
          <a:avLst/>
        </a:prstGeom>
      </xdr:spPr>
    </xdr:pic>
    <xdr:clientData/>
  </xdr:twoCellAnchor>
  <xdr:twoCellAnchor editAs="oneCell">
    <xdr:from>
      <xdr:col>0</xdr:col>
      <xdr:colOff>77486</xdr:colOff>
      <xdr:row>16</xdr:row>
      <xdr:rowOff>142800</xdr:rowOff>
    </xdr:from>
    <xdr:to>
      <xdr:col>1</xdr:col>
      <xdr:colOff>0</xdr:colOff>
      <xdr:row>16</xdr:row>
      <xdr:rowOff>458164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86" y="4823657"/>
          <a:ext cx="1261457" cy="315364"/>
        </a:xfrm>
        <a:prstGeom prst="rect">
          <a:avLst/>
        </a:prstGeom>
      </xdr:spPr>
    </xdr:pic>
    <xdr:clientData/>
  </xdr:twoCellAnchor>
  <xdr:twoCellAnchor editAs="oneCell">
    <xdr:from>
      <xdr:col>0</xdr:col>
      <xdr:colOff>233572</xdr:colOff>
      <xdr:row>21</xdr:row>
      <xdr:rowOff>179143</xdr:rowOff>
    </xdr:from>
    <xdr:to>
      <xdr:col>0</xdr:col>
      <xdr:colOff>995578</xdr:colOff>
      <xdr:row>21</xdr:row>
      <xdr:rowOff>512520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572" y="8082172"/>
          <a:ext cx="762006" cy="33337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</xdr:colOff>
      <xdr:row>37</xdr:row>
      <xdr:rowOff>216080</xdr:rowOff>
    </xdr:from>
    <xdr:to>
      <xdr:col>0</xdr:col>
      <xdr:colOff>1147768</xdr:colOff>
      <xdr:row>38</xdr:row>
      <xdr:rowOff>30167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7441" y="15944941"/>
          <a:ext cx="410987" cy="1109666"/>
        </a:xfrm>
        <a:prstGeom prst="rect">
          <a:avLst/>
        </a:prstGeom>
      </xdr:spPr>
    </xdr:pic>
    <xdr:clientData/>
  </xdr:twoCellAnchor>
  <xdr:twoCellAnchor editAs="oneCell">
    <xdr:from>
      <xdr:col>0</xdr:col>
      <xdr:colOff>45091</xdr:colOff>
      <xdr:row>36</xdr:row>
      <xdr:rowOff>527689</xdr:rowOff>
    </xdr:from>
    <xdr:to>
      <xdr:col>0</xdr:col>
      <xdr:colOff>1139053</xdr:colOff>
      <xdr:row>37</xdr:row>
      <xdr:rowOff>335960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391837">
          <a:off x="389486" y="15664594"/>
          <a:ext cx="405171" cy="1093962"/>
        </a:xfrm>
        <a:prstGeom prst="rect">
          <a:avLst/>
        </a:prstGeom>
      </xdr:spPr>
    </xdr:pic>
    <xdr:clientData/>
  </xdr:twoCellAnchor>
  <xdr:twoCellAnchor editAs="oneCell">
    <xdr:from>
      <xdr:col>0</xdr:col>
      <xdr:colOff>517714</xdr:colOff>
      <xdr:row>36</xdr:row>
      <xdr:rowOff>27857</xdr:rowOff>
    </xdr:from>
    <xdr:to>
      <xdr:col>0</xdr:col>
      <xdr:colOff>998460</xdr:colOff>
      <xdr:row>37</xdr:row>
      <xdr:rowOff>10885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14" y="15474686"/>
          <a:ext cx="480746" cy="5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185059</xdr:colOff>
      <xdr:row>40</xdr:row>
      <xdr:rowOff>40180</xdr:rowOff>
    </xdr:from>
    <xdr:to>
      <xdr:col>0</xdr:col>
      <xdr:colOff>1110343</xdr:colOff>
      <xdr:row>40</xdr:row>
      <xdr:rowOff>560652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9" y="17881866"/>
          <a:ext cx="925284" cy="520472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413657</xdr:colOff>
      <xdr:row>47</xdr:row>
      <xdr:rowOff>87087</xdr:rowOff>
    </xdr:from>
    <xdr:to>
      <xdr:col>0</xdr:col>
      <xdr:colOff>870856</xdr:colOff>
      <xdr:row>47</xdr:row>
      <xdr:rowOff>544286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7" y="22718487"/>
          <a:ext cx="457199" cy="457199"/>
        </a:xfrm>
        <a:prstGeom prst="rect">
          <a:avLst/>
        </a:prstGeom>
      </xdr:spPr>
    </xdr:pic>
    <xdr:clientData/>
  </xdr:twoCellAnchor>
  <xdr:twoCellAnchor editAs="oneCell">
    <xdr:from>
      <xdr:col>0</xdr:col>
      <xdr:colOff>389485</xdr:colOff>
      <xdr:row>28</xdr:row>
      <xdr:rowOff>23616</xdr:rowOff>
    </xdr:from>
    <xdr:to>
      <xdr:col>0</xdr:col>
      <xdr:colOff>772885</xdr:colOff>
      <xdr:row>28</xdr:row>
      <xdr:rowOff>598716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85" y="13804930"/>
          <a:ext cx="383400" cy="5751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35</xdr:row>
      <xdr:rowOff>50801</xdr:rowOff>
    </xdr:from>
    <xdr:to>
      <xdr:col>0</xdr:col>
      <xdr:colOff>809630</xdr:colOff>
      <xdr:row>35</xdr:row>
      <xdr:rowOff>546107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4935201"/>
          <a:ext cx="371480" cy="495306"/>
        </a:xfrm>
        <a:prstGeom prst="rect">
          <a:avLst/>
        </a:prstGeom>
      </xdr:spPr>
    </xdr:pic>
    <xdr:clientData/>
  </xdr:twoCellAnchor>
  <xdr:twoCellAnchor editAs="oneCell">
    <xdr:from>
      <xdr:col>0</xdr:col>
      <xdr:colOff>107776</xdr:colOff>
      <xdr:row>22</xdr:row>
      <xdr:rowOff>76201</xdr:rowOff>
    </xdr:from>
    <xdr:to>
      <xdr:col>0</xdr:col>
      <xdr:colOff>1268566</xdr:colOff>
      <xdr:row>22</xdr:row>
      <xdr:rowOff>592107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76" y="8610601"/>
          <a:ext cx="1160790" cy="515906"/>
        </a:xfrm>
        <a:prstGeom prst="rect">
          <a:avLst/>
        </a:prstGeom>
      </xdr:spPr>
    </xdr:pic>
    <xdr:clientData/>
  </xdr:twoCellAnchor>
  <xdr:twoCellAnchor editAs="oneCell">
    <xdr:from>
      <xdr:col>0</xdr:col>
      <xdr:colOff>266641</xdr:colOff>
      <xdr:row>23</xdr:row>
      <xdr:rowOff>57269</xdr:rowOff>
    </xdr:from>
    <xdr:to>
      <xdr:col>0</xdr:col>
      <xdr:colOff>927101</xdr:colOff>
      <xdr:row>23</xdr:row>
      <xdr:rowOff>644345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41" y="9252069"/>
          <a:ext cx="660460" cy="587076"/>
        </a:xfrm>
        <a:prstGeom prst="rect">
          <a:avLst/>
        </a:prstGeom>
      </xdr:spPr>
    </xdr:pic>
    <xdr:clientData/>
  </xdr:twoCellAnchor>
  <xdr:twoCellAnchor editAs="oneCell">
    <xdr:from>
      <xdr:col>0</xdr:col>
      <xdr:colOff>296760</xdr:colOff>
      <xdr:row>14</xdr:row>
      <xdr:rowOff>38808</xdr:rowOff>
    </xdr:from>
    <xdr:to>
      <xdr:col>0</xdr:col>
      <xdr:colOff>1092200</xdr:colOff>
      <xdr:row>14</xdr:row>
      <xdr:rowOff>569100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760" y="3417008"/>
          <a:ext cx="795440" cy="5302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244400</xdr:colOff>
      <xdr:row>42</xdr:row>
      <xdr:rowOff>193600</xdr:rowOff>
    </xdr:from>
    <xdr:to>
      <xdr:col>0</xdr:col>
      <xdr:colOff>1006406</xdr:colOff>
      <xdr:row>42</xdr:row>
      <xdr:rowOff>526977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00" y="20450100"/>
          <a:ext cx="762006" cy="333377"/>
        </a:xfrm>
        <a:prstGeom prst="rect">
          <a:avLst/>
        </a:prstGeom>
      </xdr:spPr>
    </xdr:pic>
    <xdr:clientData/>
  </xdr:twoCellAnchor>
  <xdr:twoCellAnchor editAs="oneCell">
    <xdr:from>
      <xdr:col>0</xdr:col>
      <xdr:colOff>284060</xdr:colOff>
      <xdr:row>15</xdr:row>
      <xdr:rowOff>38808</xdr:rowOff>
    </xdr:from>
    <xdr:to>
      <xdr:col>0</xdr:col>
      <xdr:colOff>1079500</xdr:colOff>
      <xdr:row>15</xdr:row>
      <xdr:rowOff>569100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060" y="4039308"/>
          <a:ext cx="795440" cy="53029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38</xdr:row>
      <xdr:rowOff>50800</xdr:rowOff>
    </xdr:from>
    <xdr:to>
      <xdr:col>0</xdr:col>
      <xdr:colOff>1139378</xdr:colOff>
      <xdr:row>38</xdr:row>
      <xdr:rowOff>568963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16725900"/>
          <a:ext cx="986977" cy="51816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</xdr:row>
      <xdr:rowOff>155579</xdr:rowOff>
    </xdr:from>
    <xdr:to>
      <xdr:col>0</xdr:col>
      <xdr:colOff>1244600</xdr:colOff>
      <xdr:row>20</xdr:row>
      <xdr:rowOff>473075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69179"/>
          <a:ext cx="1219200" cy="31749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38110</xdr:rowOff>
    </xdr:from>
    <xdr:to>
      <xdr:col>0</xdr:col>
      <xdr:colOff>1219199</xdr:colOff>
      <xdr:row>25</xdr:row>
      <xdr:rowOff>615960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53710"/>
          <a:ext cx="1155699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203980</xdr:rowOff>
    </xdr:from>
    <xdr:to>
      <xdr:col>0</xdr:col>
      <xdr:colOff>1320800</xdr:colOff>
      <xdr:row>24</xdr:row>
      <xdr:rowOff>534180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9180"/>
          <a:ext cx="13208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490500</xdr:colOff>
      <xdr:row>39</xdr:row>
      <xdr:rowOff>71400</xdr:rowOff>
    </xdr:from>
    <xdr:to>
      <xdr:col>0</xdr:col>
      <xdr:colOff>861978</xdr:colOff>
      <xdr:row>39</xdr:row>
      <xdr:rowOff>547653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00" y="17343400"/>
          <a:ext cx="371478" cy="47625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26</xdr:row>
      <xdr:rowOff>115832</xdr:rowOff>
    </xdr:from>
    <xdr:to>
      <xdr:col>0</xdr:col>
      <xdr:colOff>1158240</xdr:colOff>
      <xdr:row>26</xdr:row>
      <xdr:rowOff>548648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347712"/>
          <a:ext cx="1082040" cy="43281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32</xdr:row>
      <xdr:rowOff>76200</xdr:rowOff>
    </xdr:from>
    <xdr:to>
      <xdr:col>0</xdr:col>
      <xdr:colOff>1173480</xdr:colOff>
      <xdr:row>32</xdr:row>
      <xdr:rowOff>624840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895320"/>
          <a:ext cx="1097280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45720</xdr:rowOff>
    </xdr:from>
    <xdr:to>
      <xdr:col>0</xdr:col>
      <xdr:colOff>1294852</xdr:colOff>
      <xdr:row>30</xdr:row>
      <xdr:rowOff>652682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54200"/>
          <a:ext cx="1294852" cy="606962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29</xdr:row>
      <xdr:rowOff>76200</xdr:rowOff>
    </xdr:from>
    <xdr:to>
      <xdr:col>0</xdr:col>
      <xdr:colOff>1141046</xdr:colOff>
      <xdr:row>29</xdr:row>
      <xdr:rowOff>598023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13929360"/>
          <a:ext cx="927686" cy="521823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31</xdr:row>
      <xdr:rowOff>76200</xdr:rowOff>
    </xdr:from>
    <xdr:to>
      <xdr:col>0</xdr:col>
      <xdr:colOff>1188720</xdr:colOff>
      <xdr:row>31</xdr:row>
      <xdr:rowOff>609600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15240000"/>
          <a:ext cx="10668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203761</xdr:colOff>
      <xdr:row>55</xdr:row>
      <xdr:rowOff>60130</xdr:rowOff>
    </xdr:from>
    <xdr:to>
      <xdr:col>0</xdr:col>
      <xdr:colOff>1041676</xdr:colOff>
      <xdr:row>55</xdr:row>
      <xdr:rowOff>531457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61" y="30281050"/>
          <a:ext cx="837915" cy="47132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46</xdr:row>
      <xdr:rowOff>202258</xdr:rowOff>
    </xdr:from>
    <xdr:to>
      <xdr:col>0</xdr:col>
      <xdr:colOff>1143001</xdr:colOff>
      <xdr:row>46</xdr:row>
      <xdr:rowOff>431660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23626138"/>
          <a:ext cx="990600" cy="22940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27</xdr:row>
      <xdr:rowOff>228603</xdr:rowOff>
    </xdr:from>
    <xdr:to>
      <xdr:col>0</xdr:col>
      <xdr:colOff>1219200</xdr:colOff>
      <xdr:row>27</xdr:row>
      <xdr:rowOff>457203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771123"/>
          <a:ext cx="1143000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41</xdr:row>
      <xdr:rowOff>213360</xdr:rowOff>
    </xdr:from>
    <xdr:to>
      <xdr:col>0</xdr:col>
      <xdr:colOff>693421</xdr:colOff>
      <xdr:row>41</xdr:row>
      <xdr:rowOff>403861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" y="20665440"/>
          <a:ext cx="190501" cy="190501"/>
        </a:xfrm>
        <a:prstGeom prst="rect">
          <a:avLst/>
        </a:prstGeom>
      </xdr:spPr>
    </xdr:pic>
    <xdr:clientData/>
  </xdr:twoCellAnchor>
  <xdr:twoCellAnchor editAs="oneCell">
    <xdr:from>
      <xdr:col>0</xdr:col>
      <xdr:colOff>594360</xdr:colOff>
      <xdr:row>43</xdr:row>
      <xdr:rowOff>320040</xdr:rowOff>
    </xdr:from>
    <xdr:to>
      <xdr:col>0</xdr:col>
      <xdr:colOff>641985</xdr:colOff>
      <xdr:row>43</xdr:row>
      <xdr:rowOff>396241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22616160"/>
          <a:ext cx="47625" cy="762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57</xdr:row>
      <xdr:rowOff>72742</xdr:rowOff>
    </xdr:from>
    <xdr:to>
      <xdr:col>0</xdr:col>
      <xdr:colOff>1228801</xdr:colOff>
      <xdr:row>57</xdr:row>
      <xdr:rowOff>678217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29272582"/>
          <a:ext cx="1076400" cy="60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165241</xdr:colOff>
      <xdr:row>58</xdr:row>
      <xdr:rowOff>55102</xdr:rowOff>
    </xdr:from>
    <xdr:to>
      <xdr:col>0</xdr:col>
      <xdr:colOff>1241641</xdr:colOff>
      <xdr:row>58</xdr:row>
      <xdr:rowOff>660577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41" y="30001702"/>
          <a:ext cx="1076400" cy="60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132361</xdr:colOff>
      <xdr:row>56</xdr:row>
      <xdr:rowOff>98422</xdr:rowOff>
    </xdr:from>
    <xdr:to>
      <xdr:col>0</xdr:col>
      <xdr:colOff>1208761</xdr:colOff>
      <xdr:row>56</xdr:row>
      <xdr:rowOff>703897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61" y="28536262"/>
          <a:ext cx="1076400" cy="60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160441</xdr:colOff>
      <xdr:row>59</xdr:row>
      <xdr:rowOff>111262</xdr:rowOff>
    </xdr:from>
    <xdr:to>
      <xdr:col>0</xdr:col>
      <xdr:colOff>1236841</xdr:colOff>
      <xdr:row>59</xdr:row>
      <xdr:rowOff>716737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41" y="30713182"/>
          <a:ext cx="1076400" cy="60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142801</xdr:colOff>
      <xdr:row>60</xdr:row>
      <xdr:rowOff>78382</xdr:rowOff>
    </xdr:from>
    <xdr:to>
      <xdr:col>0</xdr:col>
      <xdr:colOff>1219201</xdr:colOff>
      <xdr:row>60</xdr:row>
      <xdr:rowOff>683857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01" y="31091782"/>
          <a:ext cx="1076400" cy="605475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62</xdr:row>
      <xdr:rowOff>22925</xdr:rowOff>
    </xdr:from>
    <xdr:to>
      <xdr:col>0</xdr:col>
      <xdr:colOff>1138518</xdr:colOff>
      <xdr:row>62</xdr:row>
      <xdr:rowOff>585525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" y="32806854"/>
          <a:ext cx="959223" cy="56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0</xdr:row>
      <xdr:rowOff>33617</xdr:rowOff>
    </xdr:from>
    <xdr:to>
      <xdr:col>1</xdr:col>
      <xdr:colOff>33618</xdr:colOff>
      <xdr:row>9</xdr:row>
      <xdr:rowOff>174810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33617"/>
          <a:ext cx="1512794" cy="179966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2:A180" totalsRowShown="0" headerRowDxfId="19" dataDxfId="18" tableBorderDxfId="17">
  <autoFilter ref="A12:A180"/>
  <tableColumns count="1">
    <tableColumn id="1" name="Filter" dataDxfId="1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D12:D180" totalsRowShown="0" headerRowDxfId="15" dataDxfId="14" tableBorderDxfId="13">
  <autoFilter ref="D12:D180"/>
  <tableColumns count="1">
    <tableColumn id="1" name="Filter" dataDxfId="1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F12:F180" totalsRowShown="0" headerRowDxfId="11" dataDxfId="10" tableBorderDxfId="9">
  <autoFilter ref="F12:F180"/>
  <tableColumns count="1">
    <tableColumn id="1" name="Filter" dataDxfId="8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G13:G180" totalsRowShown="0" headerRowDxfId="7" dataDxfId="6" tableBorderDxfId="5">
  <autoFilter ref="G13:G180"/>
  <tableColumns count="1">
    <tableColumn id="1" name="Needed" dataDxfId="4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H13:H180" totalsRowShown="0" headerRowDxfId="3" dataDxfId="2" tableBorderDxfId="1">
  <autoFilter ref="H13:H180"/>
  <tableColumns count="1">
    <tableColumn id="1" name="Complete" dataDxfId="0"/>
  </tableColumns>
  <tableStyleInfo name="TableStyleMedium9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Apex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Apex">
      <a:majorFont>
        <a:latin typeface="Lucida Sans"/>
        <a:ea typeface=""/>
        <a:cs typeface=""/>
        <a:font script="Grek" typeface="Arial"/>
        <a:font script="Cyrl" typeface="Arial"/>
        <a:font script="Jpan" typeface="HG丸ｺﾞｼｯｸM-PRO"/>
        <a:font script="Hang" typeface="휴먼옛체"/>
        <a:font script="Hans" typeface="黑体"/>
        <a:font script="Hant" typeface="微軟正黑體"/>
        <a:font script="Arab" typeface="Tahoma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Book Antiqua"/>
        <a:ea typeface=""/>
        <a:cs typeface=""/>
        <a:font script="Grek" typeface="Times New Roman"/>
        <a:font script="Cyrl" typeface="Times New Roman"/>
        <a:font script="Jpan" typeface="HG明朝B"/>
        <a:font script="Hang" typeface="돋움"/>
        <a:font script="Hans" typeface="宋体"/>
        <a:font script="Hant" typeface="新細明體"/>
        <a:font script="Arab" typeface="Times New Roman"/>
        <a:font script="Hebr" typeface="David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Apex">
      <a:fillStyleLst>
        <a:solidFill>
          <a:schemeClr val="phClr"/>
        </a:solidFill>
        <a:gradFill rotWithShape="1">
          <a:gsLst>
            <a:gs pos="20000">
              <a:schemeClr val="phClr">
                <a:tint val="9000"/>
              </a:schemeClr>
            </a:gs>
            <a:gs pos="100000">
              <a:schemeClr val="phClr">
                <a:tint val="70000"/>
                <a:satMod val="100000"/>
              </a:schemeClr>
            </a:gs>
          </a:gsLst>
          <a:path path="circle">
            <a:fillToRect l="-15000" t="-15000" r="115000" b="115000"/>
          </a:path>
        </a:gradFill>
        <a:gradFill rotWithShape="1">
          <a:gsLst>
            <a:gs pos="0">
              <a:schemeClr val="phClr">
                <a:shade val="60000"/>
              </a:schemeClr>
            </a:gs>
            <a:gs pos="33000">
              <a:schemeClr val="phClr">
                <a:tint val="86500"/>
              </a:schemeClr>
            </a:gs>
            <a:gs pos="46750">
              <a:schemeClr val="phClr">
                <a:tint val="71000"/>
                <a:satMod val="112000"/>
              </a:schemeClr>
            </a:gs>
            <a:gs pos="53000">
              <a:schemeClr val="phClr">
                <a:tint val="71000"/>
                <a:satMod val="112000"/>
              </a:schemeClr>
            </a:gs>
            <a:gs pos="68000">
              <a:schemeClr val="phClr">
                <a:tint val="86000"/>
              </a:schemeClr>
            </a:gs>
            <a:gs pos="100000">
              <a:schemeClr val="phClr">
                <a:shade val="60000"/>
              </a:schemeClr>
            </a:gs>
          </a:gsLst>
          <a:lin ang="8350000" scaled="1"/>
        </a:gradFill>
      </a:fillStyleLst>
      <a:lnStyleLst>
        <a:ln w="9525" cap="flat" cmpd="sng" algn="ctr">
          <a:solidFill>
            <a:schemeClr val="phClr">
              <a:shade val="48000"/>
              <a:satMod val="11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130000" dist="101600" dir="2700000" algn="tl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100000"/>
            </a:lightRig>
          </a:scene3d>
          <a:sp3d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180000"/>
              </a:schemeClr>
            </a:gs>
            <a:gs pos="100000">
              <a:schemeClr val="phClr">
                <a:shade val="45000"/>
                <a:satMod val="120000"/>
              </a:schemeClr>
            </a:gs>
          </a:gsLst>
          <a:path path="circle">
            <a:fillToRect r="100000" b="100000"/>
          </a:path>
        </a:gradFill>
        <a:blipFill>
          <a:blip xmlns:r="http://schemas.openxmlformats.org/officeDocument/2006/relationships" r:embed="rId1">
            <a:duotone>
              <a:schemeClr val="phClr">
                <a:shade val="3000"/>
                <a:satMod val="110000"/>
              </a:schemeClr>
              <a:schemeClr val="phClr">
                <a:tint val="60000"/>
                <a:satMod val="425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XW181"/>
  <sheetViews>
    <sheetView tabSelected="1" zoomScale="85" zoomScaleNormal="85" zoomScaleSheetLayoutView="100" zoomScalePageLayoutView="50" workbookViewId="0">
      <pane ySplit="13" topLeftCell="A14" activePane="bottomLeft" state="frozen"/>
      <selection pane="bottomLeft" activeCell="B1" sqref="B1:C10"/>
    </sheetView>
  </sheetViews>
  <sheetFormatPr defaultColWidth="8.875" defaultRowHeight="14.25" x14ac:dyDescent="0.2"/>
  <cols>
    <col min="1" max="1" width="19.5" style="13" customWidth="1"/>
    <col min="2" max="2" width="37.25" style="14" bestFit="1" customWidth="1"/>
    <col min="3" max="3" width="59" style="14" bestFit="1" customWidth="1"/>
    <col min="4" max="4" width="13.875" style="15" customWidth="1"/>
    <col min="5" max="5" width="14.75" style="15" customWidth="1"/>
    <col min="6" max="6" width="13" style="16" customWidth="1"/>
    <col min="7" max="7" width="12.25" style="16" bestFit="1" customWidth="1"/>
    <col min="8" max="8" width="14.25" style="16" bestFit="1" customWidth="1"/>
    <col min="9" max="9" width="47.25" style="16" bestFit="1" customWidth="1"/>
    <col min="10" max="10" width="110.875" style="2" bestFit="1" customWidth="1"/>
    <col min="11" max="4027" width="8.875" style="1"/>
    <col min="4028" max="16384" width="8.875" style="2"/>
  </cols>
  <sheetData>
    <row r="1" spans="1:4027" ht="18" customHeight="1" x14ac:dyDescent="0.2">
      <c r="A1" s="17"/>
      <c r="B1" s="81" t="s">
        <v>0</v>
      </c>
      <c r="C1" s="81"/>
      <c r="D1" s="21" t="s">
        <v>11</v>
      </c>
      <c r="E1" s="22" t="s">
        <v>3</v>
      </c>
      <c r="F1" s="23" t="s">
        <v>5</v>
      </c>
      <c r="G1" s="21" t="s">
        <v>11</v>
      </c>
      <c r="H1" s="22" t="s">
        <v>3</v>
      </c>
      <c r="I1" s="23" t="s">
        <v>5</v>
      </c>
      <c r="J1" s="1"/>
    </row>
    <row r="2" spans="1:4027" ht="14.25" customHeight="1" x14ac:dyDescent="0.2">
      <c r="A2" s="17"/>
      <c r="B2" s="81"/>
      <c r="C2" s="81"/>
      <c r="D2" s="55">
        <v>0.1</v>
      </c>
      <c r="E2" s="41" t="s">
        <v>582</v>
      </c>
      <c r="F2" s="56">
        <v>41935</v>
      </c>
      <c r="G2" s="72" t="s">
        <v>581</v>
      </c>
      <c r="H2" s="41" t="s">
        <v>583</v>
      </c>
      <c r="I2" s="56">
        <v>41961</v>
      </c>
      <c r="J2" s="1"/>
    </row>
    <row r="3" spans="1:4027" ht="14.25" customHeight="1" x14ac:dyDescent="0.2">
      <c r="A3" s="17"/>
      <c r="B3" s="81"/>
      <c r="C3" s="81"/>
      <c r="D3" s="55">
        <v>0.2</v>
      </c>
      <c r="E3" s="41" t="s">
        <v>583</v>
      </c>
      <c r="F3" s="56">
        <v>41937</v>
      </c>
      <c r="G3" s="55">
        <v>1.1000000000000001</v>
      </c>
      <c r="H3" s="41" t="s">
        <v>583</v>
      </c>
      <c r="I3" s="56">
        <v>41965</v>
      </c>
      <c r="J3" s="1"/>
    </row>
    <row r="4" spans="1:4027" ht="14.25" customHeight="1" x14ac:dyDescent="0.2">
      <c r="A4" s="17"/>
      <c r="B4" s="81"/>
      <c r="C4" s="81"/>
      <c r="D4" s="55">
        <v>0.3</v>
      </c>
      <c r="E4" s="41" t="s">
        <v>583</v>
      </c>
      <c r="F4" s="56">
        <v>41942</v>
      </c>
      <c r="G4" s="55">
        <v>1.2</v>
      </c>
      <c r="H4" s="41" t="s">
        <v>584</v>
      </c>
      <c r="I4" s="56">
        <v>41965</v>
      </c>
      <c r="J4" s="1"/>
    </row>
    <row r="5" spans="1:4027" ht="14.25" customHeight="1" x14ac:dyDescent="0.2">
      <c r="A5" s="17"/>
      <c r="B5" s="81"/>
      <c r="C5" s="81"/>
      <c r="D5" s="55">
        <v>0.4</v>
      </c>
      <c r="E5" s="41" t="s">
        <v>583</v>
      </c>
      <c r="F5" s="56">
        <v>41947</v>
      </c>
      <c r="G5" s="55">
        <v>1.3</v>
      </c>
      <c r="H5" s="41" t="s">
        <v>584</v>
      </c>
      <c r="I5" s="56">
        <v>41976</v>
      </c>
      <c r="J5" s="1"/>
    </row>
    <row r="6" spans="1:4027" ht="14.25" customHeight="1" x14ac:dyDescent="0.2">
      <c r="A6" s="17"/>
      <c r="B6" s="81"/>
      <c r="C6" s="81"/>
      <c r="D6" s="55">
        <v>0.5</v>
      </c>
      <c r="E6" s="41" t="s">
        <v>584</v>
      </c>
      <c r="F6" s="56">
        <v>41951</v>
      </c>
      <c r="G6" s="55">
        <v>1.4</v>
      </c>
      <c r="H6" s="41" t="s">
        <v>583</v>
      </c>
      <c r="I6" s="56">
        <v>41977</v>
      </c>
      <c r="J6" s="1"/>
    </row>
    <row r="7" spans="1:4027" ht="14.25" customHeight="1" x14ac:dyDescent="0.2">
      <c r="A7" s="17"/>
      <c r="B7" s="81"/>
      <c r="C7" s="81"/>
      <c r="D7" s="55">
        <v>0.6</v>
      </c>
      <c r="E7" s="41" t="s">
        <v>583</v>
      </c>
      <c r="F7" s="56">
        <v>41951</v>
      </c>
      <c r="G7" s="55">
        <v>1.5</v>
      </c>
      <c r="H7" s="41" t="s">
        <v>584</v>
      </c>
      <c r="I7" s="56">
        <v>41978</v>
      </c>
      <c r="J7" s="1"/>
    </row>
    <row r="8" spans="1:4027" ht="14.25" customHeight="1" x14ac:dyDescent="0.2">
      <c r="A8" s="17"/>
      <c r="B8" s="81"/>
      <c r="C8" s="81"/>
      <c r="D8" s="55">
        <v>0.7</v>
      </c>
      <c r="E8" s="41" t="s">
        <v>587</v>
      </c>
      <c r="F8" s="56">
        <v>41956</v>
      </c>
      <c r="G8" s="55">
        <v>1.6</v>
      </c>
      <c r="H8" s="41" t="s">
        <v>585</v>
      </c>
      <c r="I8" s="56">
        <v>41979</v>
      </c>
      <c r="J8" s="1"/>
    </row>
    <row r="9" spans="1:4027" ht="14.25" customHeight="1" x14ac:dyDescent="0.2">
      <c r="A9" s="17"/>
      <c r="B9" s="81"/>
      <c r="C9" s="81"/>
      <c r="D9" s="55">
        <v>0.8</v>
      </c>
      <c r="E9" s="41" t="s">
        <v>584</v>
      </c>
      <c r="F9" s="56">
        <v>41956</v>
      </c>
      <c r="G9" s="72" t="s">
        <v>580</v>
      </c>
      <c r="H9" s="41" t="s">
        <v>213</v>
      </c>
      <c r="I9" s="56">
        <v>41985</v>
      </c>
      <c r="J9" s="1"/>
    </row>
    <row r="10" spans="1:4027" ht="15" customHeight="1" thickBot="1" x14ac:dyDescent="0.25">
      <c r="A10" s="18"/>
      <c r="B10" s="82"/>
      <c r="C10" s="82"/>
      <c r="D10" s="57">
        <v>0.9</v>
      </c>
      <c r="E10" s="41" t="s">
        <v>584</v>
      </c>
      <c r="F10" s="59">
        <v>41958</v>
      </c>
      <c r="G10" s="57"/>
      <c r="H10" s="58"/>
      <c r="I10" s="59"/>
      <c r="J10" s="1"/>
    </row>
    <row r="11" spans="1:4027" ht="45" x14ac:dyDescent="0.2">
      <c r="A11" s="19" t="s">
        <v>208</v>
      </c>
      <c r="B11" s="19" t="s">
        <v>209</v>
      </c>
      <c r="C11" s="19" t="s">
        <v>1</v>
      </c>
      <c r="D11" s="19" t="s">
        <v>2</v>
      </c>
      <c r="E11" s="20" t="s">
        <v>203</v>
      </c>
      <c r="F11" s="19" t="s">
        <v>202</v>
      </c>
      <c r="G11" s="85" t="s">
        <v>205</v>
      </c>
      <c r="H11" s="86"/>
      <c r="I11" s="19" t="s">
        <v>4</v>
      </c>
      <c r="J11" s="19" t="s">
        <v>10</v>
      </c>
    </row>
    <row r="12" spans="1:4027" ht="26.25" customHeight="1" thickBot="1" x14ac:dyDescent="0.25">
      <c r="A12" s="73" t="s">
        <v>211</v>
      </c>
      <c r="B12" s="24" t="s">
        <v>210</v>
      </c>
      <c r="C12" s="24" t="s">
        <v>210</v>
      </c>
      <c r="D12" s="73" t="s">
        <v>211</v>
      </c>
      <c r="E12" s="24" t="s">
        <v>210</v>
      </c>
      <c r="F12" s="73" t="s">
        <v>211</v>
      </c>
      <c r="G12" s="83" t="s">
        <v>211</v>
      </c>
      <c r="H12" s="84"/>
      <c r="I12" s="24" t="s">
        <v>210</v>
      </c>
      <c r="J12" s="24" t="s">
        <v>210</v>
      </c>
    </row>
    <row r="13" spans="1:4027" s="6" customFormat="1" ht="19.5" thickTop="1" thickBot="1" x14ac:dyDescent="0.3">
      <c r="A13" s="26" t="s">
        <v>9</v>
      </c>
      <c r="B13" s="3"/>
      <c r="C13" s="3"/>
      <c r="D13" s="25"/>
      <c r="E13" s="4"/>
      <c r="F13" s="25"/>
      <c r="G13" s="77" t="s">
        <v>206</v>
      </c>
      <c r="H13" s="77" t="s">
        <v>207</v>
      </c>
      <c r="I13" s="5"/>
      <c r="J13" s="66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</row>
    <row r="14" spans="1:4027" s="6" customFormat="1" ht="33" x14ac:dyDescent="0.25">
      <c r="A14" s="67" t="s">
        <v>18</v>
      </c>
      <c r="B14" s="60"/>
      <c r="C14" s="60"/>
      <c r="D14" s="61"/>
      <c r="E14" s="60"/>
      <c r="F14" s="61"/>
      <c r="G14" s="61"/>
      <c r="H14" s="62"/>
      <c r="I14" s="60"/>
      <c r="J14" s="6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</row>
    <row r="15" spans="1:4027" s="7" customFormat="1" ht="48.75" customHeight="1" x14ac:dyDescent="0.2">
      <c r="A15" s="27"/>
      <c r="B15" s="28" t="s">
        <v>132</v>
      </c>
      <c r="C15" s="28" t="s">
        <v>156</v>
      </c>
      <c r="D15" s="29" t="s">
        <v>29</v>
      </c>
      <c r="E15" s="30" t="s">
        <v>185</v>
      </c>
      <c r="F15" s="29" t="s">
        <v>186</v>
      </c>
      <c r="G15" s="78" t="s">
        <v>204</v>
      </c>
      <c r="H15" s="29" t="s">
        <v>42</v>
      </c>
      <c r="I15" s="28" t="s">
        <v>168</v>
      </c>
      <c r="J15" s="33" t="s">
        <v>489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</row>
    <row r="16" spans="1:4027" s="7" customFormat="1" ht="48.75" customHeight="1" x14ac:dyDescent="0.2">
      <c r="A16" s="27"/>
      <c r="B16" s="28" t="s">
        <v>133</v>
      </c>
      <c r="C16" s="28" t="s">
        <v>155</v>
      </c>
      <c r="D16" s="29" t="s">
        <v>29</v>
      </c>
      <c r="E16" s="30" t="s">
        <v>185</v>
      </c>
      <c r="F16" s="29" t="s">
        <v>186</v>
      </c>
      <c r="G16" s="78" t="s">
        <v>204</v>
      </c>
      <c r="H16" s="29" t="s">
        <v>42</v>
      </c>
      <c r="I16" s="28" t="s">
        <v>171</v>
      </c>
      <c r="J16" s="33" t="s">
        <v>489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</row>
    <row r="17" spans="1:4027" s="7" customFormat="1" ht="50.25" customHeight="1" x14ac:dyDescent="0.2">
      <c r="A17" s="27"/>
      <c r="B17" s="28" t="s">
        <v>134</v>
      </c>
      <c r="C17" s="28" t="s">
        <v>154</v>
      </c>
      <c r="D17" s="29" t="s">
        <v>29</v>
      </c>
      <c r="E17" s="30" t="s">
        <v>412</v>
      </c>
      <c r="F17" s="29" t="s">
        <v>413</v>
      </c>
      <c r="G17" s="78" t="s">
        <v>204</v>
      </c>
      <c r="H17" s="29" t="s">
        <v>42</v>
      </c>
      <c r="I17" s="28" t="s">
        <v>414</v>
      </c>
      <c r="J17" s="33" t="s">
        <v>490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</row>
    <row r="18" spans="1:4027" s="7" customFormat="1" ht="50.25" customHeight="1" x14ac:dyDescent="0.2">
      <c r="A18" s="27"/>
      <c r="B18" s="28" t="s">
        <v>135</v>
      </c>
      <c r="C18" s="28" t="s">
        <v>153</v>
      </c>
      <c r="D18" s="29" t="s">
        <v>29</v>
      </c>
      <c r="E18" s="30" t="s">
        <v>415</v>
      </c>
      <c r="F18" s="29" t="s">
        <v>416</v>
      </c>
      <c r="G18" s="78" t="s">
        <v>204</v>
      </c>
      <c r="H18" s="29" t="s">
        <v>42</v>
      </c>
      <c r="I18" s="28" t="s">
        <v>417</v>
      </c>
      <c r="J18" s="33" t="s">
        <v>490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</row>
    <row r="19" spans="1:4027" s="7" customFormat="1" ht="51.75" customHeight="1" x14ac:dyDescent="0.2">
      <c r="A19" s="27"/>
      <c r="B19" s="28" t="s">
        <v>136</v>
      </c>
      <c r="C19" s="28" t="s">
        <v>152</v>
      </c>
      <c r="D19" s="29" t="s">
        <v>29</v>
      </c>
      <c r="E19" s="30" t="s">
        <v>419</v>
      </c>
      <c r="F19" s="29" t="s">
        <v>418</v>
      </c>
      <c r="G19" s="78" t="s">
        <v>204</v>
      </c>
      <c r="H19" s="29" t="s">
        <v>42</v>
      </c>
      <c r="I19" s="28" t="s">
        <v>172</v>
      </c>
      <c r="J19" s="33" t="s">
        <v>490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</row>
    <row r="20" spans="1:4027" s="7" customFormat="1" ht="51.75" customHeight="1" x14ac:dyDescent="0.2">
      <c r="A20" s="27"/>
      <c r="B20" s="28" t="s">
        <v>137</v>
      </c>
      <c r="C20" s="28" t="s">
        <v>151</v>
      </c>
      <c r="D20" s="29" t="s">
        <v>29</v>
      </c>
      <c r="E20" s="30" t="s">
        <v>419</v>
      </c>
      <c r="F20" s="29" t="s">
        <v>420</v>
      </c>
      <c r="G20" s="78" t="s">
        <v>204</v>
      </c>
      <c r="H20" s="29" t="s">
        <v>42</v>
      </c>
      <c r="I20" s="28" t="s">
        <v>173</v>
      </c>
      <c r="J20" s="33" t="s">
        <v>490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</row>
    <row r="21" spans="1:4027" s="7" customFormat="1" ht="51.75" customHeight="1" x14ac:dyDescent="0.2">
      <c r="A21" s="27"/>
      <c r="B21" s="28" t="s">
        <v>138</v>
      </c>
      <c r="C21" s="28" t="s">
        <v>150</v>
      </c>
      <c r="D21" s="29" t="s">
        <v>29</v>
      </c>
      <c r="E21" s="30" t="s">
        <v>185</v>
      </c>
      <c r="F21" s="29" t="s">
        <v>421</v>
      </c>
      <c r="G21" s="78" t="s">
        <v>204</v>
      </c>
      <c r="H21" s="29" t="s">
        <v>42</v>
      </c>
      <c r="I21" s="28" t="s">
        <v>174</v>
      </c>
      <c r="J21" s="33" t="s">
        <v>490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</row>
    <row r="22" spans="1:4027" s="7" customFormat="1" ht="51.75" customHeight="1" x14ac:dyDescent="0.2">
      <c r="A22" s="27"/>
      <c r="B22" s="28" t="s">
        <v>139</v>
      </c>
      <c r="C22" s="28" t="s">
        <v>149</v>
      </c>
      <c r="D22" s="29" t="s">
        <v>29</v>
      </c>
      <c r="E22" s="30" t="s">
        <v>128</v>
      </c>
      <c r="F22" s="29" t="s">
        <v>422</v>
      </c>
      <c r="G22" s="78" t="s">
        <v>204</v>
      </c>
      <c r="H22" s="29" t="s">
        <v>42</v>
      </c>
      <c r="I22" s="28" t="s">
        <v>175</v>
      </c>
      <c r="J22" s="33" t="s">
        <v>489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</row>
    <row r="23" spans="1:4027" s="7" customFormat="1" ht="51.75" customHeight="1" x14ac:dyDescent="0.2">
      <c r="A23" s="27"/>
      <c r="B23" s="28" t="s">
        <v>140</v>
      </c>
      <c r="C23" s="28" t="s">
        <v>148</v>
      </c>
      <c r="D23" s="29" t="s">
        <v>29</v>
      </c>
      <c r="E23" s="30" t="s">
        <v>423</v>
      </c>
      <c r="F23" s="29" t="s">
        <v>424</v>
      </c>
      <c r="G23" s="78" t="s">
        <v>204</v>
      </c>
      <c r="H23" s="29" t="s">
        <v>42</v>
      </c>
      <c r="I23" s="28" t="s">
        <v>169</v>
      </c>
      <c r="J23" s="33" t="s">
        <v>489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</row>
    <row r="24" spans="1:4027" s="7" customFormat="1" ht="51.75" customHeight="1" x14ac:dyDescent="0.2">
      <c r="A24" s="27"/>
      <c r="B24" s="28" t="s">
        <v>141</v>
      </c>
      <c r="C24" s="28" t="s">
        <v>147</v>
      </c>
      <c r="D24" s="29" t="s">
        <v>29</v>
      </c>
      <c r="E24" s="30" t="s">
        <v>425</v>
      </c>
      <c r="F24" s="29" t="s">
        <v>426</v>
      </c>
      <c r="G24" s="78" t="s">
        <v>204</v>
      </c>
      <c r="H24" s="29" t="s">
        <v>42</v>
      </c>
      <c r="I24" s="28" t="s">
        <v>170</v>
      </c>
      <c r="J24" s="33" t="s">
        <v>489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</row>
    <row r="25" spans="1:4027" s="7" customFormat="1" ht="51.75" customHeight="1" x14ac:dyDescent="0.2">
      <c r="A25" s="27"/>
      <c r="B25" s="28" t="s">
        <v>402</v>
      </c>
      <c r="C25" s="28" t="s">
        <v>146</v>
      </c>
      <c r="D25" s="29" t="s">
        <v>29</v>
      </c>
      <c r="E25" s="30" t="s">
        <v>188</v>
      </c>
      <c r="F25" s="29" t="s">
        <v>189</v>
      </c>
      <c r="G25" s="78" t="s">
        <v>204</v>
      </c>
      <c r="H25" s="29" t="s">
        <v>42</v>
      </c>
      <c r="I25" s="28" t="s">
        <v>176</v>
      </c>
      <c r="J25" s="33" t="s">
        <v>490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</row>
    <row r="26" spans="1:4027" s="7" customFormat="1" ht="51.75" customHeight="1" x14ac:dyDescent="0.2">
      <c r="A26" s="34"/>
      <c r="B26" s="28" t="s">
        <v>403</v>
      </c>
      <c r="C26" s="28" t="s">
        <v>145</v>
      </c>
      <c r="D26" s="29" t="s">
        <v>29</v>
      </c>
      <c r="E26" s="30" t="s">
        <v>188</v>
      </c>
      <c r="F26" s="29" t="s">
        <v>189</v>
      </c>
      <c r="G26" s="78" t="s">
        <v>204</v>
      </c>
      <c r="H26" s="29" t="s">
        <v>42</v>
      </c>
      <c r="I26" s="28" t="s">
        <v>178</v>
      </c>
      <c r="J26" s="33" t="s">
        <v>490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</row>
    <row r="27" spans="1:4027" s="7" customFormat="1" ht="51.75" customHeight="1" x14ac:dyDescent="0.2">
      <c r="A27" s="34"/>
      <c r="B27" s="28" t="s">
        <v>432</v>
      </c>
      <c r="C27" s="28" t="s">
        <v>144</v>
      </c>
      <c r="D27" s="29" t="s">
        <v>29</v>
      </c>
      <c r="E27" s="30" t="s">
        <v>433</v>
      </c>
      <c r="F27" s="29" t="s">
        <v>434</v>
      </c>
      <c r="G27" s="78" t="s">
        <v>204</v>
      </c>
      <c r="H27" s="29" t="s">
        <v>42</v>
      </c>
      <c r="I27" s="28" t="s">
        <v>467</v>
      </c>
      <c r="J27" s="33" t="s">
        <v>490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</row>
    <row r="28" spans="1:4027" s="7" customFormat="1" ht="51.75" customHeight="1" x14ac:dyDescent="0.2">
      <c r="A28" s="34"/>
      <c r="B28" s="28" t="s">
        <v>142</v>
      </c>
      <c r="C28" s="28" t="s">
        <v>143</v>
      </c>
      <c r="D28" s="29" t="s">
        <v>29</v>
      </c>
      <c r="E28" s="30" t="s">
        <v>187</v>
      </c>
      <c r="F28" s="80" t="s">
        <v>46</v>
      </c>
      <c r="G28" s="78" t="s">
        <v>204</v>
      </c>
      <c r="H28" s="29" t="s">
        <v>42</v>
      </c>
      <c r="I28" s="28" t="s">
        <v>177</v>
      </c>
      <c r="J28" s="33" t="s">
        <v>488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</row>
    <row r="29" spans="1:4027" s="7" customFormat="1" ht="51.75" customHeight="1" x14ac:dyDescent="0.2">
      <c r="A29" s="34"/>
      <c r="B29" s="28" t="s">
        <v>219</v>
      </c>
      <c r="C29" s="28" t="s">
        <v>217</v>
      </c>
      <c r="D29" s="29" t="s">
        <v>29</v>
      </c>
      <c r="E29" s="30" t="s">
        <v>221</v>
      </c>
      <c r="F29" s="29" t="s">
        <v>222</v>
      </c>
      <c r="G29" s="78" t="s">
        <v>204</v>
      </c>
      <c r="H29" s="29" t="s">
        <v>42</v>
      </c>
      <c r="I29" s="28" t="s">
        <v>220</v>
      </c>
      <c r="J29" s="33" t="s">
        <v>485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</row>
    <row r="30" spans="1:4027" s="7" customFormat="1" ht="51.75" customHeight="1" x14ac:dyDescent="0.2">
      <c r="A30" s="35"/>
      <c r="B30" s="28" t="s">
        <v>223</v>
      </c>
      <c r="C30" s="28" t="s">
        <v>225</v>
      </c>
      <c r="D30" s="29" t="s">
        <v>29</v>
      </c>
      <c r="E30" s="30" t="s">
        <v>227</v>
      </c>
      <c r="F30" s="29" t="s">
        <v>446</v>
      </c>
      <c r="G30" s="78" t="s">
        <v>204</v>
      </c>
      <c r="H30" s="29" t="s">
        <v>42</v>
      </c>
      <c r="I30" s="28" t="s">
        <v>228</v>
      </c>
      <c r="J30" s="33" t="s">
        <v>485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</row>
    <row r="31" spans="1:4027" s="7" customFormat="1" ht="51.75" customHeight="1" x14ac:dyDescent="0.2">
      <c r="A31" s="35"/>
      <c r="B31" s="28" t="s">
        <v>440</v>
      </c>
      <c r="C31" s="28" t="s">
        <v>441</v>
      </c>
      <c r="D31" s="36" t="s">
        <v>29</v>
      </c>
      <c r="E31" s="30" t="s">
        <v>442</v>
      </c>
      <c r="F31" s="36" t="s">
        <v>443</v>
      </c>
      <c r="G31" s="78" t="s">
        <v>204</v>
      </c>
      <c r="H31" s="29" t="s">
        <v>42</v>
      </c>
      <c r="I31" s="28" t="s">
        <v>444</v>
      </c>
      <c r="J31" s="33" t="s">
        <v>485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</row>
    <row r="32" spans="1:4027" s="7" customFormat="1" ht="51.75" customHeight="1" x14ac:dyDescent="0.2">
      <c r="A32" s="35"/>
      <c r="B32" s="28" t="s">
        <v>224</v>
      </c>
      <c r="C32" s="28" t="s">
        <v>225</v>
      </c>
      <c r="D32" s="29" t="s">
        <v>29</v>
      </c>
      <c r="E32" s="30" t="s">
        <v>230</v>
      </c>
      <c r="F32" s="29" t="s">
        <v>445</v>
      </c>
      <c r="G32" s="78" t="s">
        <v>204</v>
      </c>
      <c r="H32" s="29" t="s">
        <v>42</v>
      </c>
      <c r="I32" s="28" t="s">
        <v>229</v>
      </c>
      <c r="J32" s="33" t="s">
        <v>485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</row>
    <row r="33" spans="1:4027" s="7" customFormat="1" ht="51.75" customHeight="1" x14ac:dyDescent="0.2">
      <c r="A33" s="35"/>
      <c r="B33" s="28" t="s">
        <v>435</v>
      </c>
      <c r="C33" s="28" t="s">
        <v>436</v>
      </c>
      <c r="D33" s="36" t="s">
        <v>29</v>
      </c>
      <c r="E33" s="30" t="s">
        <v>437</v>
      </c>
      <c r="F33" s="36" t="s">
        <v>438</v>
      </c>
      <c r="G33" s="78" t="s">
        <v>204</v>
      </c>
      <c r="H33" s="29" t="s">
        <v>42</v>
      </c>
      <c r="I33" s="28" t="s">
        <v>439</v>
      </c>
      <c r="J33" s="33" t="s">
        <v>485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</row>
    <row r="34" spans="1:4027" s="7" customFormat="1" ht="51.75" customHeight="1" x14ac:dyDescent="0.2">
      <c r="A34" s="35"/>
      <c r="B34" s="38"/>
      <c r="C34" s="38"/>
      <c r="D34" s="38"/>
      <c r="E34" s="38"/>
      <c r="F34" s="38"/>
      <c r="G34" s="79"/>
      <c r="H34" s="79"/>
      <c r="I34" s="38"/>
      <c r="J34" s="3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</row>
    <row r="35" spans="1:4027" s="7" customFormat="1" ht="33" x14ac:dyDescent="0.2">
      <c r="A35" s="67" t="s">
        <v>19</v>
      </c>
      <c r="B35" s="64"/>
      <c r="C35" s="64"/>
      <c r="D35" s="61"/>
      <c r="E35" s="64"/>
      <c r="F35" s="61"/>
      <c r="G35" s="61"/>
      <c r="H35" s="62"/>
      <c r="I35" s="64"/>
      <c r="J35" s="6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</row>
    <row r="36" spans="1:4027" s="7" customFormat="1" ht="47.25" customHeight="1" x14ac:dyDescent="0.2">
      <c r="A36" s="27"/>
      <c r="B36" s="28" t="s">
        <v>157</v>
      </c>
      <c r="C36" s="28" t="s">
        <v>164</v>
      </c>
      <c r="D36" s="29" t="s">
        <v>29</v>
      </c>
      <c r="E36" s="30" t="s">
        <v>404</v>
      </c>
      <c r="F36" s="31" t="s">
        <v>470</v>
      </c>
      <c r="G36" s="32" t="s">
        <v>204</v>
      </c>
      <c r="H36" s="31" t="s">
        <v>42</v>
      </c>
      <c r="I36" s="28" t="s">
        <v>179</v>
      </c>
      <c r="J36" s="33" t="s">
        <v>486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</row>
    <row r="37" spans="1:4027" s="7" customFormat="1" ht="47.25" customHeight="1" x14ac:dyDescent="0.2">
      <c r="A37" s="27"/>
      <c r="B37" s="28" t="s">
        <v>158</v>
      </c>
      <c r="C37" s="28" t="s">
        <v>165</v>
      </c>
      <c r="D37" s="29" t="s">
        <v>406</v>
      </c>
      <c r="E37" s="30" t="s">
        <v>183</v>
      </c>
      <c r="F37" s="31" t="s">
        <v>184</v>
      </c>
      <c r="G37" s="32" t="s">
        <v>204</v>
      </c>
      <c r="H37" s="31" t="s">
        <v>42</v>
      </c>
      <c r="I37" s="28" t="s">
        <v>405</v>
      </c>
      <c r="J37" s="33" t="s">
        <v>487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</row>
    <row r="38" spans="1:4027" s="7" customFormat="1" ht="47.25" customHeight="1" x14ac:dyDescent="0.2">
      <c r="A38" s="27"/>
      <c r="B38" s="28" t="s">
        <v>159</v>
      </c>
      <c r="C38" s="28" t="s">
        <v>166</v>
      </c>
      <c r="D38" s="29" t="s">
        <v>29</v>
      </c>
      <c r="E38" s="30" t="s">
        <v>182</v>
      </c>
      <c r="F38" s="31" t="s">
        <v>410</v>
      </c>
      <c r="G38" s="32" t="s">
        <v>204</v>
      </c>
      <c r="H38" s="31" t="s">
        <v>42</v>
      </c>
      <c r="I38" s="28" t="s">
        <v>409</v>
      </c>
      <c r="J38" s="33" t="s">
        <v>487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</row>
    <row r="39" spans="1:4027" s="7" customFormat="1" ht="47.25" customHeight="1" x14ac:dyDescent="0.2">
      <c r="A39" s="27"/>
      <c r="B39" s="28" t="s">
        <v>407</v>
      </c>
      <c r="C39" s="28" t="s">
        <v>163</v>
      </c>
      <c r="D39" s="29" t="s">
        <v>406</v>
      </c>
      <c r="E39" s="30" t="s">
        <v>408</v>
      </c>
      <c r="F39" s="31" t="s">
        <v>342</v>
      </c>
      <c r="G39" s="32" t="s">
        <v>204</v>
      </c>
      <c r="H39" s="31" t="s">
        <v>42</v>
      </c>
      <c r="I39" s="28" t="s">
        <v>411</v>
      </c>
      <c r="J39" s="33" t="s">
        <v>487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</row>
    <row r="40" spans="1:4027" s="7" customFormat="1" ht="47.25" customHeight="1" x14ac:dyDescent="0.2">
      <c r="A40" s="27"/>
      <c r="B40" s="28" t="s">
        <v>427</v>
      </c>
      <c r="C40" s="28" t="s">
        <v>428</v>
      </c>
      <c r="D40" s="29" t="s">
        <v>29</v>
      </c>
      <c r="E40" s="30" t="s">
        <v>429</v>
      </c>
      <c r="F40" s="31" t="s">
        <v>430</v>
      </c>
      <c r="G40" s="32" t="s">
        <v>204</v>
      </c>
      <c r="H40" s="31" t="s">
        <v>42</v>
      </c>
      <c r="I40" s="28" t="s">
        <v>431</v>
      </c>
      <c r="J40" s="33" t="s">
        <v>487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</row>
    <row r="41" spans="1:4027" s="7" customFormat="1" ht="47.25" customHeight="1" x14ac:dyDescent="0.2">
      <c r="A41" s="27"/>
      <c r="B41" s="28" t="s">
        <v>214</v>
      </c>
      <c r="C41" s="28" t="s">
        <v>167</v>
      </c>
      <c r="D41" s="29" t="s">
        <v>29</v>
      </c>
      <c r="E41" s="30" t="s">
        <v>86</v>
      </c>
      <c r="F41" s="31" t="s">
        <v>471</v>
      </c>
      <c r="G41" s="32" t="s">
        <v>204</v>
      </c>
      <c r="H41" s="31" t="s">
        <v>42</v>
      </c>
      <c r="I41" s="28" t="s">
        <v>215</v>
      </c>
      <c r="J41" s="33" t="s">
        <v>485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</row>
    <row r="42" spans="1:4027" s="7" customFormat="1" ht="47.25" customHeight="1" x14ac:dyDescent="0.2">
      <c r="A42" s="27"/>
      <c r="B42" s="28" t="s">
        <v>190</v>
      </c>
      <c r="C42" s="28" t="s">
        <v>162</v>
      </c>
      <c r="D42" s="29" t="s">
        <v>29</v>
      </c>
      <c r="E42" s="30" t="s">
        <v>87</v>
      </c>
      <c r="F42" s="31" t="s">
        <v>469</v>
      </c>
      <c r="G42" s="32" t="s">
        <v>204</v>
      </c>
      <c r="H42" s="31" t="s">
        <v>42</v>
      </c>
      <c r="I42" s="28" t="s">
        <v>468</v>
      </c>
      <c r="J42" s="33" t="s">
        <v>487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</row>
    <row r="43" spans="1:4027" s="7" customFormat="1" ht="47.25" customHeight="1" x14ac:dyDescent="0.2">
      <c r="A43" s="27"/>
      <c r="B43" s="28" t="s">
        <v>160</v>
      </c>
      <c r="C43" s="28" t="s">
        <v>161</v>
      </c>
      <c r="D43" s="29" t="s">
        <v>29</v>
      </c>
      <c r="E43" s="30" t="s">
        <v>181</v>
      </c>
      <c r="F43" s="31" t="s">
        <v>122</v>
      </c>
      <c r="G43" s="32" t="s">
        <v>204</v>
      </c>
      <c r="H43" s="31" t="s">
        <v>42</v>
      </c>
      <c r="I43" s="28" t="s">
        <v>180</v>
      </c>
      <c r="J43" s="33" t="s">
        <v>486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</row>
    <row r="44" spans="1:4027" s="7" customFormat="1" ht="47.25" customHeight="1" x14ac:dyDescent="0.2">
      <c r="A44" s="27"/>
      <c r="B44" s="28" t="s">
        <v>472</v>
      </c>
      <c r="C44" s="28" t="s">
        <v>473</v>
      </c>
      <c r="D44" s="29" t="s">
        <v>29</v>
      </c>
      <c r="E44" s="30" t="s">
        <v>474</v>
      </c>
      <c r="F44" s="31" t="s">
        <v>528</v>
      </c>
      <c r="G44" s="32" t="s">
        <v>204</v>
      </c>
      <c r="H44" s="31" t="s">
        <v>42</v>
      </c>
      <c r="I44" s="28" t="s">
        <v>475</v>
      </c>
      <c r="J44" s="33" t="s">
        <v>484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</row>
    <row r="45" spans="1:4027" s="7" customFormat="1" ht="47.25" customHeight="1" x14ac:dyDescent="0.2">
      <c r="A45" s="27"/>
      <c r="B45" s="28" t="s">
        <v>193</v>
      </c>
      <c r="C45" s="28" t="s">
        <v>194</v>
      </c>
      <c r="D45" s="29" t="s">
        <v>29</v>
      </c>
      <c r="E45" s="30" t="s">
        <v>465</v>
      </c>
      <c r="F45" s="31" t="s">
        <v>466</v>
      </c>
      <c r="G45" s="32" t="s">
        <v>212</v>
      </c>
      <c r="H45" s="31" t="s">
        <v>204</v>
      </c>
      <c r="I45" s="28" t="s">
        <v>461</v>
      </c>
      <c r="J45" s="33" t="s">
        <v>483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</row>
    <row r="46" spans="1:4027" s="7" customFormat="1" ht="47.25" customHeight="1" x14ac:dyDescent="0.2">
      <c r="A46" s="27"/>
      <c r="B46" s="28" t="s">
        <v>196</v>
      </c>
      <c r="C46" s="28" t="s">
        <v>195</v>
      </c>
      <c r="D46" s="29" t="s">
        <v>29</v>
      </c>
      <c r="E46" s="30" t="s">
        <v>463</v>
      </c>
      <c r="F46" s="31" t="s">
        <v>464</v>
      </c>
      <c r="G46" s="32" t="s">
        <v>212</v>
      </c>
      <c r="H46" s="31" t="s">
        <v>204</v>
      </c>
      <c r="I46" s="28" t="s">
        <v>462</v>
      </c>
      <c r="J46" s="33" t="s">
        <v>483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</row>
    <row r="47" spans="1:4027" s="7" customFormat="1" ht="47.25" customHeight="1" x14ac:dyDescent="0.2">
      <c r="A47" s="27"/>
      <c r="B47" s="28" t="s">
        <v>457</v>
      </c>
      <c r="C47" s="28" t="s">
        <v>318</v>
      </c>
      <c r="D47" s="29" t="s">
        <v>29</v>
      </c>
      <c r="E47" s="30" t="s">
        <v>458</v>
      </c>
      <c r="F47" s="31" t="s">
        <v>459</v>
      </c>
      <c r="G47" s="32" t="s">
        <v>212</v>
      </c>
      <c r="H47" s="31" t="s">
        <v>204</v>
      </c>
      <c r="I47" s="28" t="s">
        <v>460</v>
      </c>
      <c r="J47" s="33" t="s">
        <v>483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</row>
    <row r="48" spans="1:4027" s="7" customFormat="1" ht="47.25" customHeight="1" x14ac:dyDescent="0.2">
      <c r="A48" s="27"/>
      <c r="B48" s="28" t="s">
        <v>216</v>
      </c>
      <c r="C48" s="28" t="s">
        <v>217</v>
      </c>
      <c r="D48" s="29" t="s">
        <v>29</v>
      </c>
      <c r="E48" s="30" t="s">
        <v>226</v>
      </c>
      <c r="F48" s="31" t="s">
        <v>231</v>
      </c>
      <c r="G48" s="32" t="s">
        <v>204</v>
      </c>
      <c r="H48" s="31" t="s">
        <v>42</v>
      </c>
      <c r="I48" s="28" t="s">
        <v>218</v>
      </c>
      <c r="J48" s="33" t="s">
        <v>485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</row>
    <row r="49" spans="1:4027" s="7" customFormat="1" ht="47.25" customHeight="1" x14ac:dyDescent="0.2">
      <c r="A49" s="27"/>
      <c r="B49" s="38"/>
      <c r="C49" s="38"/>
      <c r="D49" s="38"/>
      <c r="E49" s="38"/>
      <c r="F49" s="38"/>
      <c r="G49" s="38"/>
      <c r="H49" s="38"/>
      <c r="I49" s="38"/>
      <c r="J49" s="38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</row>
    <row r="50" spans="1:4027" s="7" customFormat="1" ht="47.25" customHeight="1" x14ac:dyDescent="0.2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</row>
    <row r="51" spans="1:4027" s="6" customFormat="1" ht="35.25" customHeight="1" x14ac:dyDescent="0.25">
      <c r="A51" s="67" t="s">
        <v>20</v>
      </c>
      <c r="B51" s="64"/>
      <c r="C51" s="64"/>
      <c r="D51" s="61"/>
      <c r="E51" s="64"/>
      <c r="F51" s="61"/>
      <c r="G51" s="61"/>
      <c r="H51" s="62"/>
      <c r="I51" s="64"/>
      <c r="J51" s="65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</row>
    <row r="52" spans="1:4027" s="7" customFormat="1" ht="32.25" customHeight="1" x14ac:dyDescent="0.2">
      <c r="A52" s="27"/>
      <c r="B52" s="39" t="s">
        <v>42</v>
      </c>
      <c r="C52" s="39"/>
      <c r="D52" s="40"/>
      <c r="E52" s="41"/>
      <c r="F52" s="42"/>
      <c r="G52" s="43"/>
      <c r="H52" s="42"/>
      <c r="I52" s="44"/>
      <c r="J52" s="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</row>
    <row r="53" spans="1:4027" s="7" customFormat="1" ht="32.25" customHeight="1" x14ac:dyDescent="0.2">
      <c r="A53" s="27"/>
      <c r="B53" s="39"/>
      <c r="C53" s="39"/>
      <c r="D53" s="40"/>
      <c r="E53" s="41"/>
      <c r="F53" s="42"/>
      <c r="G53" s="43"/>
      <c r="H53" s="42"/>
      <c r="I53" s="44"/>
      <c r="J53" s="3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</row>
    <row r="54" spans="1:4027" s="8" customFormat="1" ht="32.25" customHeight="1" x14ac:dyDescent="0.2">
      <c r="A54" s="27"/>
      <c r="B54" s="39"/>
      <c r="C54" s="39"/>
      <c r="D54" s="40"/>
      <c r="E54" s="41"/>
      <c r="F54" s="42"/>
      <c r="G54" s="43"/>
      <c r="H54" s="42"/>
      <c r="I54" s="44"/>
      <c r="J54" s="3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</row>
    <row r="55" spans="1:4027" s="6" customFormat="1" ht="28.5" customHeight="1" x14ac:dyDescent="0.25">
      <c r="A55" s="67" t="s">
        <v>12</v>
      </c>
      <c r="B55" s="64"/>
      <c r="C55" s="64"/>
      <c r="D55" s="61"/>
      <c r="E55" s="64"/>
      <c r="F55" s="61"/>
      <c r="G55" s="61"/>
      <c r="H55" s="62"/>
      <c r="I55" s="64"/>
      <c r="J55" s="65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</row>
    <row r="56" spans="1:4027" s="7" customFormat="1" ht="47.25" customHeight="1" x14ac:dyDescent="0.2">
      <c r="A56" s="27"/>
      <c r="B56" s="28" t="s">
        <v>107</v>
      </c>
      <c r="C56" s="28" t="s">
        <v>108</v>
      </c>
      <c r="D56" s="29" t="s">
        <v>29</v>
      </c>
      <c r="E56" s="30" t="s">
        <v>449</v>
      </c>
      <c r="F56" s="31" t="s">
        <v>450</v>
      </c>
      <c r="G56" s="32" t="s">
        <v>204</v>
      </c>
      <c r="H56" s="31" t="s">
        <v>42</v>
      </c>
      <c r="I56" s="28" t="s">
        <v>451</v>
      </c>
      <c r="J56" s="33" t="s">
        <v>483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</row>
    <row r="57" spans="1:4027" s="7" customFormat="1" ht="60" customHeight="1" x14ac:dyDescent="0.2">
      <c r="A57" s="27"/>
      <c r="B57" s="28" t="s">
        <v>25</v>
      </c>
      <c r="C57" s="28" t="s">
        <v>76</v>
      </c>
      <c r="D57" s="29" t="s">
        <v>29</v>
      </c>
      <c r="E57" s="30" t="s">
        <v>449</v>
      </c>
      <c r="F57" s="31" t="s">
        <v>477</v>
      </c>
      <c r="G57" s="32" t="s">
        <v>204</v>
      </c>
      <c r="H57" s="32" t="s">
        <v>42</v>
      </c>
      <c r="I57" s="28" t="s">
        <v>476</v>
      </c>
      <c r="J57" s="33" t="s">
        <v>483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</row>
    <row r="58" spans="1:4027" s="7" customFormat="1" ht="58.9" customHeight="1" x14ac:dyDescent="0.2">
      <c r="A58" s="27"/>
      <c r="B58" s="28" t="s">
        <v>447</v>
      </c>
      <c r="C58" s="28" t="s">
        <v>448</v>
      </c>
      <c r="D58" s="29" t="s">
        <v>29</v>
      </c>
      <c r="E58" s="30" t="s">
        <v>449</v>
      </c>
      <c r="F58" s="31" t="s">
        <v>478</v>
      </c>
      <c r="G58" s="32" t="s">
        <v>212</v>
      </c>
      <c r="H58" s="32" t="s">
        <v>204</v>
      </c>
      <c r="I58" s="28" t="s">
        <v>452</v>
      </c>
      <c r="J58" s="33" t="s">
        <v>483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</row>
    <row r="59" spans="1:4027" s="7" customFormat="1" ht="58.9" customHeight="1" x14ac:dyDescent="0.2">
      <c r="A59" s="27"/>
      <c r="B59" s="28" t="s">
        <v>118</v>
      </c>
      <c r="C59" s="28" t="s">
        <v>119</v>
      </c>
      <c r="D59" s="29" t="s">
        <v>29</v>
      </c>
      <c r="E59" s="30" t="s">
        <v>449</v>
      </c>
      <c r="F59" s="31" t="s">
        <v>479</v>
      </c>
      <c r="G59" s="32" t="s">
        <v>212</v>
      </c>
      <c r="H59" s="32" t="s">
        <v>204</v>
      </c>
      <c r="I59" s="45" t="s">
        <v>453</v>
      </c>
      <c r="J59" s="33" t="s">
        <v>483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</row>
    <row r="60" spans="1:4027" s="7" customFormat="1" ht="62.25" customHeight="1" x14ac:dyDescent="0.2">
      <c r="A60" s="27"/>
      <c r="B60" s="28" t="s">
        <v>120</v>
      </c>
      <c r="C60" s="28" t="s">
        <v>109</v>
      </c>
      <c r="D60" s="29" t="s">
        <v>29</v>
      </c>
      <c r="E60" s="30" t="s">
        <v>449</v>
      </c>
      <c r="F60" s="31" t="s">
        <v>480</v>
      </c>
      <c r="G60" s="32" t="s">
        <v>204</v>
      </c>
      <c r="H60" s="32" t="s">
        <v>42</v>
      </c>
      <c r="I60" s="28" t="s">
        <v>454</v>
      </c>
      <c r="J60" s="33" t="s">
        <v>483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</row>
    <row r="61" spans="1:4027" s="7" customFormat="1" ht="57.6" customHeight="1" x14ac:dyDescent="0.2">
      <c r="A61" s="27"/>
      <c r="B61" s="28" t="s">
        <v>26</v>
      </c>
      <c r="C61" s="28" t="s">
        <v>77</v>
      </c>
      <c r="D61" s="29" t="s">
        <v>29</v>
      </c>
      <c r="E61" s="30" t="s">
        <v>449</v>
      </c>
      <c r="F61" s="31" t="s">
        <v>456</v>
      </c>
      <c r="G61" s="32" t="s">
        <v>212</v>
      </c>
      <c r="H61" s="32" t="s">
        <v>204</v>
      </c>
      <c r="I61" s="28" t="s">
        <v>455</v>
      </c>
      <c r="J61" s="33" t="s">
        <v>483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</row>
    <row r="62" spans="1:4027" s="7" customFormat="1" ht="58.9" customHeight="1" x14ac:dyDescent="0.2">
      <c r="A62" s="27"/>
      <c r="B62" s="28" t="s">
        <v>30</v>
      </c>
      <c r="C62" s="28" t="s">
        <v>31</v>
      </c>
      <c r="D62" s="29" t="s">
        <v>481</v>
      </c>
      <c r="E62" s="30" t="s">
        <v>449</v>
      </c>
      <c r="F62" s="31" t="s">
        <v>464</v>
      </c>
      <c r="G62" s="32" t="s">
        <v>586</v>
      </c>
      <c r="H62" s="31" t="s">
        <v>42</v>
      </c>
      <c r="I62" s="28" t="s">
        <v>482</v>
      </c>
      <c r="J62" s="33" t="s">
        <v>483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</row>
    <row r="63" spans="1:4027" s="7" customFormat="1" ht="47.25" customHeight="1" x14ac:dyDescent="0.2">
      <c r="A63" s="27"/>
      <c r="B63" s="28" t="s">
        <v>523</v>
      </c>
      <c r="C63" s="28" t="s">
        <v>524</v>
      </c>
      <c r="D63" s="29" t="s">
        <v>29</v>
      </c>
      <c r="E63" s="30" t="s">
        <v>525</v>
      </c>
      <c r="F63" s="31" t="s">
        <v>526</v>
      </c>
      <c r="G63" s="32" t="s">
        <v>212</v>
      </c>
      <c r="H63" s="32" t="s">
        <v>204</v>
      </c>
      <c r="I63" s="28" t="s">
        <v>527</v>
      </c>
      <c r="J63" s="33" t="s">
        <v>483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</row>
    <row r="64" spans="1:4027" s="7" customFormat="1" ht="47.25" customHeight="1" x14ac:dyDescent="0.2">
      <c r="A64" s="27"/>
      <c r="B64" s="28"/>
      <c r="C64" s="28"/>
      <c r="D64" s="29"/>
      <c r="E64" s="30"/>
      <c r="F64" s="31"/>
      <c r="G64" s="32"/>
      <c r="H64" s="31"/>
      <c r="I64" s="28"/>
      <c r="J64" s="3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</row>
    <row r="65" spans="1:4027" s="7" customFormat="1" ht="47.25" customHeight="1" x14ac:dyDescent="0.2">
      <c r="A65" s="27"/>
      <c r="B65" s="28"/>
      <c r="C65" s="28"/>
      <c r="D65" s="29"/>
      <c r="E65" s="30"/>
      <c r="F65" s="31"/>
      <c r="G65" s="32"/>
      <c r="H65" s="31"/>
      <c r="I65" s="28"/>
      <c r="J65" s="3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</row>
    <row r="66" spans="1:4027" s="7" customFormat="1" ht="47.25" customHeight="1" x14ac:dyDescent="0.2">
      <c r="A66" s="27"/>
      <c r="B66" s="28"/>
      <c r="C66" s="28"/>
      <c r="D66" s="29"/>
      <c r="E66" s="30"/>
      <c r="F66" s="31"/>
      <c r="G66" s="32"/>
      <c r="H66" s="31"/>
      <c r="I66" s="28"/>
      <c r="J66" s="3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</row>
    <row r="67" spans="1:4027" s="7" customFormat="1" ht="47.25" customHeight="1" x14ac:dyDescent="0.2">
      <c r="A67" s="27"/>
      <c r="B67" s="28"/>
      <c r="C67" s="28"/>
      <c r="D67" s="29"/>
      <c r="E67" s="30"/>
      <c r="F67" s="31"/>
      <c r="G67" s="32"/>
      <c r="H67" s="31"/>
      <c r="I67" s="28"/>
      <c r="J67" s="3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</row>
    <row r="68" spans="1:4027" s="8" customFormat="1" ht="47.25" customHeight="1" x14ac:dyDescent="0.2">
      <c r="A68" s="27"/>
      <c r="B68" s="28"/>
      <c r="C68" s="28"/>
      <c r="D68" s="29"/>
      <c r="E68" s="30"/>
      <c r="F68" s="31"/>
      <c r="G68" s="32"/>
      <c r="H68" s="31"/>
      <c r="I68" s="45"/>
      <c r="J68" s="3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</row>
    <row r="69" spans="1:4027" s="6" customFormat="1" ht="33" x14ac:dyDescent="0.25">
      <c r="A69" s="67" t="s">
        <v>6</v>
      </c>
      <c r="B69" s="68"/>
      <c r="C69" s="68"/>
      <c r="D69" s="69"/>
      <c r="E69" s="68"/>
      <c r="F69" s="69"/>
      <c r="G69" s="69"/>
      <c r="H69" s="70"/>
      <c r="I69" s="68"/>
      <c r="J69" s="7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</row>
    <row r="70" spans="1:4027" s="7" customFormat="1" ht="15.75" x14ac:dyDescent="0.25">
      <c r="A70" s="46" t="s">
        <v>42</v>
      </c>
      <c r="B70" s="28" t="s">
        <v>35</v>
      </c>
      <c r="C70" s="28" t="s">
        <v>37</v>
      </c>
      <c r="D70" s="29" t="s">
        <v>36</v>
      </c>
      <c r="E70" s="30" t="s">
        <v>42</v>
      </c>
      <c r="F70" s="31"/>
      <c r="G70" s="32" t="s">
        <v>204</v>
      </c>
      <c r="H70" s="31" t="s">
        <v>42</v>
      </c>
      <c r="I70" s="45" t="s">
        <v>38</v>
      </c>
      <c r="J70" s="3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</row>
    <row r="71" spans="1:4027" s="7" customFormat="1" ht="14.45" customHeight="1" x14ac:dyDescent="0.25">
      <c r="A71" s="46" t="s">
        <v>42</v>
      </c>
      <c r="B71" s="28" t="s">
        <v>48</v>
      </c>
      <c r="C71" s="28" t="s">
        <v>103</v>
      </c>
      <c r="D71" s="29" t="s">
        <v>36</v>
      </c>
      <c r="E71" s="30" t="s">
        <v>42</v>
      </c>
      <c r="F71" s="31"/>
      <c r="G71" s="32" t="s">
        <v>204</v>
      </c>
      <c r="H71" s="31" t="s">
        <v>42</v>
      </c>
      <c r="I71" s="45" t="s">
        <v>105</v>
      </c>
      <c r="J71" s="3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</row>
    <row r="72" spans="1:4027" s="7" customFormat="1" ht="15.75" x14ac:dyDescent="0.25">
      <c r="A72" s="46" t="s">
        <v>42</v>
      </c>
      <c r="B72" s="28" t="s">
        <v>49</v>
      </c>
      <c r="C72" s="28" t="s">
        <v>104</v>
      </c>
      <c r="D72" s="29" t="s">
        <v>36</v>
      </c>
      <c r="E72" s="30" t="s">
        <v>42</v>
      </c>
      <c r="F72" s="31"/>
      <c r="G72" s="32" t="s">
        <v>204</v>
      </c>
      <c r="H72" s="31" t="s">
        <v>42</v>
      </c>
      <c r="I72" s="45" t="s">
        <v>106</v>
      </c>
      <c r="J72" s="3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</row>
    <row r="73" spans="1:4027" s="7" customFormat="1" ht="15.75" x14ac:dyDescent="0.25">
      <c r="A73" s="46"/>
      <c r="B73" s="28"/>
      <c r="C73" s="28"/>
      <c r="D73" s="29"/>
      <c r="E73" s="30"/>
      <c r="F73" s="31"/>
      <c r="G73" s="32"/>
      <c r="H73" s="31"/>
      <c r="I73" s="45"/>
      <c r="J73" s="3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</row>
    <row r="74" spans="1:4027" s="7" customFormat="1" ht="33" x14ac:dyDescent="0.2">
      <c r="A74" s="67" t="s">
        <v>13</v>
      </c>
      <c r="B74" s="68"/>
      <c r="C74" s="68"/>
      <c r="D74" s="69"/>
      <c r="E74" s="68"/>
      <c r="F74" s="69"/>
      <c r="G74" s="69"/>
      <c r="H74" s="70"/>
      <c r="I74" s="68"/>
      <c r="J74" s="7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</row>
    <row r="75" spans="1:4027" s="7" customFormat="1" ht="14.45" customHeight="1" x14ac:dyDescent="0.25">
      <c r="A75" s="46" t="s">
        <v>42</v>
      </c>
      <c r="B75" s="28" t="s">
        <v>345</v>
      </c>
      <c r="C75" s="28" t="s">
        <v>510</v>
      </c>
      <c r="D75" s="29" t="s">
        <v>39</v>
      </c>
      <c r="E75" s="30" t="s">
        <v>42</v>
      </c>
      <c r="F75" s="31" t="s">
        <v>349</v>
      </c>
      <c r="G75" s="32" t="s">
        <v>204</v>
      </c>
      <c r="H75" s="31" t="s">
        <v>42</v>
      </c>
      <c r="I75" s="47" t="s">
        <v>344</v>
      </c>
      <c r="J75" s="33" t="s">
        <v>529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</row>
    <row r="76" spans="1:4027" s="7" customFormat="1" ht="14.45" customHeight="1" x14ac:dyDescent="0.25">
      <c r="A76" s="46" t="s">
        <v>42</v>
      </c>
      <c r="B76" s="28" t="s">
        <v>346</v>
      </c>
      <c r="C76" s="28" t="s">
        <v>511</v>
      </c>
      <c r="D76" s="29" t="s">
        <v>39</v>
      </c>
      <c r="E76" s="30" t="s">
        <v>42</v>
      </c>
      <c r="F76" s="31" t="s">
        <v>348</v>
      </c>
      <c r="G76" s="32" t="s">
        <v>204</v>
      </c>
      <c r="H76" s="31" t="s">
        <v>42</v>
      </c>
      <c r="I76" s="47" t="s">
        <v>347</v>
      </c>
      <c r="J76" s="33" t="s">
        <v>529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</row>
    <row r="77" spans="1:4027" s="7" customFormat="1" ht="14.45" customHeight="1" x14ac:dyDescent="0.25">
      <c r="A77" s="46" t="s">
        <v>42</v>
      </c>
      <c r="B77" s="28" t="s">
        <v>339</v>
      </c>
      <c r="C77" s="28" t="s">
        <v>512</v>
      </c>
      <c r="D77" s="29" t="s">
        <v>36</v>
      </c>
      <c r="E77" s="30" t="s">
        <v>42</v>
      </c>
      <c r="F77" s="31" t="s">
        <v>343</v>
      </c>
      <c r="G77" s="32" t="s">
        <v>204</v>
      </c>
      <c r="H77" s="31" t="s">
        <v>42</v>
      </c>
      <c r="I77" s="28" t="s">
        <v>340</v>
      </c>
      <c r="J77" s="33" t="s">
        <v>529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</row>
    <row r="78" spans="1:4027" s="7" customFormat="1" ht="14.45" customHeight="1" x14ac:dyDescent="0.25">
      <c r="A78" s="46" t="s">
        <v>42</v>
      </c>
      <c r="B78" s="28" t="s">
        <v>513</v>
      </c>
      <c r="C78" s="28" t="s">
        <v>516</v>
      </c>
      <c r="D78" s="29" t="s">
        <v>36</v>
      </c>
      <c r="E78" s="30" t="s">
        <v>42</v>
      </c>
      <c r="F78" s="31" t="s">
        <v>515</v>
      </c>
      <c r="G78" s="32" t="s">
        <v>204</v>
      </c>
      <c r="H78" s="31" t="s">
        <v>42</v>
      </c>
      <c r="I78" s="28" t="s">
        <v>514</v>
      </c>
      <c r="J78" s="33" t="s">
        <v>529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</row>
    <row r="79" spans="1:4027" s="7" customFormat="1" ht="15.75" x14ac:dyDescent="0.25">
      <c r="A79" s="46" t="s">
        <v>42</v>
      </c>
      <c r="B79" s="28" t="s">
        <v>341</v>
      </c>
      <c r="C79" s="28" t="s">
        <v>350</v>
      </c>
      <c r="D79" s="29" t="s">
        <v>36</v>
      </c>
      <c r="E79" s="30" t="s">
        <v>42</v>
      </c>
      <c r="F79" s="31" t="s">
        <v>342</v>
      </c>
      <c r="G79" s="32" t="s">
        <v>204</v>
      </c>
      <c r="H79" s="31" t="s">
        <v>42</v>
      </c>
      <c r="I79" s="45" t="s">
        <v>351</v>
      </c>
      <c r="J79" s="33" t="s">
        <v>529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</row>
    <row r="80" spans="1:4027" s="7" customFormat="1" ht="15.75" x14ac:dyDescent="0.25">
      <c r="A80" s="46" t="s">
        <v>42</v>
      </c>
      <c r="B80" s="28" t="s">
        <v>352</v>
      </c>
      <c r="C80" s="28" t="s">
        <v>354</v>
      </c>
      <c r="D80" s="29" t="s">
        <v>39</v>
      </c>
      <c r="E80" s="30" t="s">
        <v>42</v>
      </c>
      <c r="F80" s="31" t="s">
        <v>353</v>
      </c>
      <c r="G80" s="32" t="s">
        <v>204</v>
      </c>
      <c r="H80" s="31" t="s">
        <v>42</v>
      </c>
      <c r="I80" s="28" t="s">
        <v>355</v>
      </c>
      <c r="J80" s="33" t="s">
        <v>529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</row>
    <row r="81" spans="1:4027" s="7" customFormat="1" ht="15.75" x14ac:dyDescent="0.25">
      <c r="A81" s="46" t="s">
        <v>42</v>
      </c>
      <c r="B81" s="28" t="s">
        <v>530</v>
      </c>
      <c r="C81" s="28" t="s">
        <v>531</v>
      </c>
      <c r="D81" s="29" t="s">
        <v>39</v>
      </c>
      <c r="E81" s="30" t="s">
        <v>42</v>
      </c>
      <c r="F81" s="31" t="s">
        <v>532</v>
      </c>
      <c r="G81" s="32" t="s">
        <v>204</v>
      </c>
      <c r="H81" s="31" t="s">
        <v>42</v>
      </c>
      <c r="I81" s="45" t="s">
        <v>533</v>
      </c>
      <c r="J81" s="33" t="s">
        <v>529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</row>
    <row r="82" spans="1:4027" s="7" customFormat="1" ht="33" x14ac:dyDescent="0.2">
      <c r="A82" s="67" t="s">
        <v>7</v>
      </c>
      <c r="B82" s="68"/>
      <c r="C82" s="68"/>
      <c r="D82" s="69"/>
      <c r="E82" s="68"/>
      <c r="F82" s="69"/>
      <c r="G82" s="69"/>
      <c r="H82" s="70"/>
      <c r="I82" s="68"/>
      <c r="J82" s="7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</row>
    <row r="83" spans="1:4027" s="7" customFormat="1" ht="15.75" x14ac:dyDescent="0.25">
      <c r="A83" s="46" t="s">
        <v>42</v>
      </c>
      <c r="B83" s="28" t="s">
        <v>21</v>
      </c>
      <c r="C83" s="28" t="s">
        <v>78</v>
      </c>
      <c r="D83" s="29" t="s">
        <v>33</v>
      </c>
      <c r="E83" s="30" t="s">
        <v>42</v>
      </c>
      <c r="F83" s="31" t="s">
        <v>519</v>
      </c>
      <c r="G83" s="32" t="s">
        <v>204</v>
      </c>
      <c r="H83" s="31" t="s">
        <v>42</v>
      </c>
      <c r="I83" s="45" t="s">
        <v>51</v>
      </c>
      <c r="J83" s="33" t="s">
        <v>534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</row>
    <row r="84" spans="1:4027" s="7" customFormat="1" ht="15.75" x14ac:dyDescent="0.25">
      <c r="A84" s="46" t="s">
        <v>42</v>
      </c>
      <c r="B84" s="28" t="s">
        <v>50</v>
      </c>
      <c r="C84" s="28" t="s">
        <v>79</v>
      </c>
      <c r="D84" s="29" t="s">
        <v>33</v>
      </c>
      <c r="E84" s="30" t="s">
        <v>42</v>
      </c>
      <c r="F84" s="31" t="s">
        <v>518</v>
      </c>
      <c r="G84" s="32" t="s">
        <v>204</v>
      </c>
      <c r="H84" s="31" t="s">
        <v>42</v>
      </c>
      <c r="I84" s="45" t="s">
        <v>52</v>
      </c>
      <c r="J84" s="33" t="s">
        <v>534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</row>
    <row r="85" spans="1:4027" s="7" customFormat="1" ht="14.45" customHeight="1" x14ac:dyDescent="0.25">
      <c r="A85" s="46" t="s">
        <v>42</v>
      </c>
      <c r="B85" s="28" t="s">
        <v>84</v>
      </c>
      <c r="C85" s="28" t="s">
        <v>83</v>
      </c>
      <c r="D85" s="29" t="s">
        <v>33</v>
      </c>
      <c r="E85" s="30" t="s">
        <v>42</v>
      </c>
      <c r="F85" s="31" t="s">
        <v>191</v>
      </c>
      <c r="G85" s="32" t="s">
        <v>204</v>
      </c>
      <c r="H85" s="31" t="s">
        <v>42</v>
      </c>
      <c r="I85" s="45" t="s">
        <v>85</v>
      </c>
      <c r="J85" s="33" t="s">
        <v>534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</row>
    <row r="86" spans="1:4027" s="7" customFormat="1" ht="15.75" x14ac:dyDescent="0.25">
      <c r="A86" s="46" t="s">
        <v>42</v>
      </c>
      <c r="B86" s="28" t="s">
        <v>491</v>
      </c>
      <c r="C86" s="28" t="s">
        <v>517</v>
      </c>
      <c r="D86" s="29" t="s">
        <v>33</v>
      </c>
      <c r="E86" s="30" t="s">
        <v>42</v>
      </c>
      <c r="F86" s="31" t="s">
        <v>493</v>
      </c>
      <c r="G86" s="32" t="s">
        <v>204</v>
      </c>
      <c r="H86" s="31" t="s">
        <v>42</v>
      </c>
      <c r="I86" s="45" t="s">
        <v>492</v>
      </c>
      <c r="J86" s="33" t="s">
        <v>534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</row>
    <row r="87" spans="1:4027" s="7" customFormat="1" ht="15.75" x14ac:dyDescent="0.25">
      <c r="A87" s="48"/>
      <c r="B87" s="47"/>
      <c r="C87" s="47"/>
      <c r="D87" s="29"/>
      <c r="E87" s="30"/>
      <c r="F87" s="31"/>
      <c r="G87" s="32"/>
      <c r="H87" s="31"/>
      <c r="I87" s="45"/>
      <c r="J87" s="3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</row>
    <row r="88" spans="1:4027" s="7" customFormat="1" ht="33" x14ac:dyDescent="0.2">
      <c r="A88" s="67" t="s">
        <v>15</v>
      </c>
      <c r="B88" s="68"/>
      <c r="C88" s="68"/>
      <c r="D88" s="69"/>
      <c r="E88" s="68"/>
      <c r="F88" s="69"/>
      <c r="G88" s="69"/>
      <c r="H88" s="70"/>
      <c r="I88" s="68"/>
      <c r="J88" s="7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</row>
    <row r="89" spans="1:4027" s="7" customFormat="1" ht="15.75" x14ac:dyDescent="0.25">
      <c r="A89" s="46" t="s">
        <v>42</v>
      </c>
      <c r="B89" s="28" t="s">
        <v>242</v>
      </c>
      <c r="C89" s="28" t="s">
        <v>304</v>
      </c>
      <c r="D89" s="29" t="s">
        <v>32</v>
      </c>
      <c r="E89" s="30" t="s">
        <v>42</v>
      </c>
      <c r="F89" s="31" t="s">
        <v>123</v>
      </c>
      <c r="G89" s="32" t="s">
        <v>204</v>
      </c>
      <c r="H89" s="31" t="s">
        <v>42</v>
      </c>
      <c r="I89" s="45" t="s">
        <v>241</v>
      </c>
      <c r="J89" s="33" t="s">
        <v>535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</row>
    <row r="90" spans="1:4027" s="7" customFormat="1" ht="15.75" x14ac:dyDescent="0.25">
      <c r="A90" s="46" t="s">
        <v>42</v>
      </c>
      <c r="B90" s="28" t="s">
        <v>300</v>
      </c>
      <c r="C90" s="28" t="s">
        <v>305</v>
      </c>
      <c r="D90" s="29" t="s">
        <v>32</v>
      </c>
      <c r="E90" s="30" t="s">
        <v>42</v>
      </c>
      <c r="F90" s="31" t="s">
        <v>121</v>
      </c>
      <c r="G90" s="32" t="s">
        <v>204</v>
      </c>
      <c r="H90" s="31" t="s">
        <v>42</v>
      </c>
      <c r="I90" s="28" t="s">
        <v>301</v>
      </c>
      <c r="J90" s="33" t="s">
        <v>543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</row>
    <row r="91" spans="1:4027" s="7" customFormat="1" ht="15.75" x14ac:dyDescent="0.25">
      <c r="A91" s="46" t="s">
        <v>42</v>
      </c>
      <c r="B91" s="28" t="s">
        <v>299</v>
      </c>
      <c r="C91" s="28" t="s">
        <v>306</v>
      </c>
      <c r="D91" s="29" t="s">
        <v>32</v>
      </c>
      <c r="E91" s="30" t="s">
        <v>42</v>
      </c>
      <c r="F91" s="31" t="s">
        <v>121</v>
      </c>
      <c r="G91" s="32" t="s">
        <v>204</v>
      </c>
      <c r="H91" s="31" t="s">
        <v>42</v>
      </c>
      <c r="I91" s="28" t="s">
        <v>200</v>
      </c>
      <c r="J91" s="33" t="s">
        <v>543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</row>
    <row r="92" spans="1:4027" s="7" customFormat="1" ht="15.75" x14ac:dyDescent="0.25">
      <c r="A92" s="46" t="s">
        <v>42</v>
      </c>
      <c r="B92" s="28" t="s">
        <v>201</v>
      </c>
      <c r="C92" s="28" t="s">
        <v>307</v>
      </c>
      <c r="D92" s="29" t="s">
        <v>32</v>
      </c>
      <c r="E92" s="30" t="s">
        <v>42</v>
      </c>
      <c r="F92" s="31" t="s">
        <v>121</v>
      </c>
      <c r="G92" s="32" t="s">
        <v>204</v>
      </c>
      <c r="H92" s="31" t="s">
        <v>42</v>
      </c>
      <c r="I92" s="28" t="s">
        <v>199</v>
      </c>
      <c r="J92" s="33" t="s">
        <v>543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</row>
    <row r="93" spans="1:4027" s="7" customFormat="1" ht="15.75" x14ac:dyDescent="0.25">
      <c r="A93" s="46" t="s">
        <v>42</v>
      </c>
      <c r="B93" s="28" t="s">
        <v>302</v>
      </c>
      <c r="C93" s="28" t="s">
        <v>308</v>
      </c>
      <c r="D93" s="29" t="s">
        <v>32</v>
      </c>
      <c r="E93" s="30" t="s">
        <v>42</v>
      </c>
      <c r="F93" s="31" t="s">
        <v>121</v>
      </c>
      <c r="G93" s="32" t="s">
        <v>204</v>
      </c>
      <c r="H93" s="31" t="s">
        <v>42</v>
      </c>
      <c r="I93" s="28" t="s">
        <v>303</v>
      </c>
      <c r="J93" s="33" t="s">
        <v>577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</row>
    <row r="94" spans="1:4027" s="7" customFormat="1" ht="15.75" x14ac:dyDescent="0.25">
      <c r="A94" s="46" t="s">
        <v>42</v>
      </c>
      <c r="B94" s="28" t="s">
        <v>544</v>
      </c>
      <c r="C94" s="28" t="s">
        <v>245</v>
      </c>
      <c r="D94" s="29" t="s">
        <v>32</v>
      </c>
      <c r="E94" s="30" t="s">
        <v>42</v>
      </c>
      <c r="F94" s="49" t="s">
        <v>546</v>
      </c>
      <c r="G94" s="32" t="s">
        <v>204</v>
      </c>
      <c r="H94" s="31" t="s">
        <v>42</v>
      </c>
      <c r="I94" s="28" t="s">
        <v>545</v>
      </c>
      <c r="J94" s="33" t="s">
        <v>543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</row>
    <row r="95" spans="1:4027" s="8" customFormat="1" ht="15" customHeight="1" x14ac:dyDescent="0.25">
      <c r="A95" s="46" t="s">
        <v>42</v>
      </c>
      <c r="B95" s="28" t="s">
        <v>236</v>
      </c>
      <c r="C95" s="28" t="s">
        <v>234</v>
      </c>
      <c r="D95" s="29" t="s">
        <v>32</v>
      </c>
      <c r="E95" s="30" t="s">
        <v>42</v>
      </c>
      <c r="F95" s="31" t="s">
        <v>121</v>
      </c>
      <c r="G95" s="32" t="s">
        <v>204</v>
      </c>
      <c r="H95" s="31" t="s">
        <v>42</v>
      </c>
      <c r="I95" s="45" t="s">
        <v>232</v>
      </c>
      <c r="J95" s="33" t="s">
        <v>543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</row>
    <row r="96" spans="1:4027" s="8" customFormat="1" ht="15" customHeight="1" x14ac:dyDescent="0.25">
      <c r="A96" s="46" t="s">
        <v>42</v>
      </c>
      <c r="B96" s="28" t="s">
        <v>237</v>
      </c>
      <c r="C96" s="28" t="s">
        <v>235</v>
      </c>
      <c r="D96" s="29" t="s">
        <v>32</v>
      </c>
      <c r="E96" s="30" t="s">
        <v>42</v>
      </c>
      <c r="F96" s="31" t="s">
        <v>121</v>
      </c>
      <c r="G96" s="32" t="s">
        <v>204</v>
      </c>
      <c r="H96" s="31" t="s">
        <v>42</v>
      </c>
      <c r="I96" s="45" t="s">
        <v>233</v>
      </c>
      <c r="J96" s="33" t="s">
        <v>543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</row>
    <row r="97" spans="1:4027" s="8" customFormat="1" ht="15" customHeight="1" x14ac:dyDescent="0.25">
      <c r="A97" s="46" t="s">
        <v>42</v>
      </c>
      <c r="B97" s="28" t="s">
        <v>310</v>
      </c>
      <c r="C97" s="47" t="s">
        <v>312</v>
      </c>
      <c r="D97" s="29" t="s">
        <v>32</v>
      </c>
      <c r="E97" s="30" t="s">
        <v>42</v>
      </c>
      <c r="F97" s="49" t="s">
        <v>122</v>
      </c>
      <c r="G97" s="32" t="s">
        <v>204</v>
      </c>
      <c r="H97" s="31" t="s">
        <v>42</v>
      </c>
      <c r="I97" s="28" t="s">
        <v>311</v>
      </c>
      <c r="J97" s="33" t="s">
        <v>535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</row>
    <row r="98" spans="1:4027" s="8" customFormat="1" ht="15" customHeight="1" x14ac:dyDescent="0.25">
      <c r="A98" s="46" t="s">
        <v>42</v>
      </c>
      <c r="B98" s="47" t="s">
        <v>309</v>
      </c>
      <c r="C98" s="47" t="s">
        <v>314</v>
      </c>
      <c r="D98" s="29" t="s">
        <v>32</v>
      </c>
      <c r="E98" s="30" t="s">
        <v>42</v>
      </c>
      <c r="F98" s="49" t="s">
        <v>122</v>
      </c>
      <c r="G98" s="32" t="s">
        <v>204</v>
      </c>
      <c r="H98" s="31" t="s">
        <v>42</v>
      </c>
      <c r="I98" s="47" t="s">
        <v>89</v>
      </c>
      <c r="J98" s="33" t="s">
        <v>535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</row>
    <row r="99" spans="1:4027" s="8" customFormat="1" ht="16.5" customHeight="1" x14ac:dyDescent="0.25">
      <c r="A99" s="46" t="s">
        <v>42</v>
      </c>
      <c r="B99" s="28" t="s">
        <v>243</v>
      </c>
      <c r="C99" s="28" t="s">
        <v>313</v>
      </c>
      <c r="D99" s="29" t="s">
        <v>32</v>
      </c>
      <c r="E99" s="30" t="s">
        <v>42</v>
      </c>
      <c r="F99" s="49" t="s">
        <v>122</v>
      </c>
      <c r="G99" s="32" t="s">
        <v>204</v>
      </c>
      <c r="H99" s="31" t="s">
        <v>42</v>
      </c>
      <c r="I99" s="28" t="s">
        <v>244</v>
      </c>
      <c r="J99" s="33" t="s">
        <v>547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</row>
    <row r="100" spans="1:4027" s="6" customFormat="1" ht="18" x14ac:dyDescent="0.25">
      <c r="A100" s="46" t="s">
        <v>42</v>
      </c>
      <c r="B100" s="28" t="s">
        <v>88</v>
      </c>
      <c r="C100" s="28" t="s">
        <v>315</v>
      </c>
      <c r="D100" s="29" t="s">
        <v>32</v>
      </c>
      <c r="E100" s="30" t="s">
        <v>42</v>
      </c>
      <c r="F100" s="49" t="s">
        <v>122</v>
      </c>
      <c r="G100" s="32" t="s">
        <v>204</v>
      </c>
      <c r="H100" s="31" t="s">
        <v>42</v>
      </c>
      <c r="I100" s="28" t="s">
        <v>90</v>
      </c>
      <c r="J100" s="33" t="s">
        <v>547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</row>
    <row r="101" spans="1:4027" s="6" customFormat="1" ht="18" x14ac:dyDescent="0.25">
      <c r="A101" s="46" t="s">
        <v>42</v>
      </c>
      <c r="B101" s="28" t="s">
        <v>260</v>
      </c>
      <c r="C101" s="28" t="s">
        <v>259</v>
      </c>
      <c r="D101" s="29" t="s">
        <v>32</v>
      </c>
      <c r="E101" s="30" t="s">
        <v>42</v>
      </c>
      <c r="F101" s="31" t="s">
        <v>122</v>
      </c>
      <c r="G101" s="32" t="s">
        <v>204</v>
      </c>
      <c r="H101" s="31" t="s">
        <v>42</v>
      </c>
      <c r="I101" s="28" t="s">
        <v>261</v>
      </c>
      <c r="J101" s="33" t="s">
        <v>535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</row>
    <row r="102" spans="1:4027" s="6" customFormat="1" ht="18" x14ac:dyDescent="0.25">
      <c r="A102" s="46" t="s">
        <v>42</v>
      </c>
      <c r="B102" s="28" t="s">
        <v>127</v>
      </c>
      <c r="C102" s="28" t="s">
        <v>126</v>
      </c>
      <c r="D102" s="29" t="s">
        <v>32</v>
      </c>
      <c r="E102" s="30" t="s">
        <v>42</v>
      </c>
      <c r="F102" s="31" t="s">
        <v>125</v>
      </c>
      <c r="G102" s="32" t="s">
        <v>204</v>
      </c>
      <c r="H102" s="31" t="s">
        <v>42</v>
      </c>
      <c r="I102" s="28" t="s">
        <v>124</v>
      </c>
      <c r="J102" s="33" t="s">
        <v>555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</row>
    <row r="103" spans="1:4027" s="6" customFormat="1" ht="18" x14ac:dyDescent="0.25">
      <c r="A103" s="46" t="s">
        <v>42</v>
      </c>
      <c r="B103" s="28" t="s">
        <v>262</v>
      </c>
      <c r="C103" s="28" t="s">
        <v>130</v>
      </c>
      <c r="D103" s="29" t="s">
        <v>32</v>
      </c>
      <c r="E103" s="30" t="s">
        <v>42</v>
      </c>
      <c r="F103" s="31" t="s">
        <v>131</v>
      </c>
      <c r="G103" s="32" t="s">
        <v>204</v>
      </c>
      <c r="H103" s="31" t="s">
        <v>42</v>
      </c>
      <c r="I103" s="45" t="s">
        <v>129</v>
      </c>
      <c r="J103" s="33" t="s">
        <v>555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</row>
    <row r="104" spans="1:4027" s="6" customFormat="1" ht="18" x14ac:dyDescent="0.25">
      <c r="A104" s="46" t="s">
        <v>42</v>
      </c>
      <c r="B104" s="28" t="s">
        <v>263</v>
      </c>
      <c r="C104" s="28" t="s">
        <v>270</v>
      </c>
      <c r="D104" s="29" t="s">
        <v>32</v>
      </c>
      <c r="E104" s="30" t="s">
        <v>42</v>
      </c>
      <c r="F104" s="31" t="s">
        <v>122</v>
      </c>
      <c r="G104" s="32" t="s">
        <v>204</v>
      </c>
      <c r="H104" s="31" t="s">
        <v>42</v>
      </c>
      <c r="I104" s="28" t="s">
        <v>277</v>
      </c>
      <c r="J104" s="33" t="s">
        <v>551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</row>
    <row r="105" spans="1:4027" s="6" customFormat="1" ht="18" x14ac:dyDescent="0.25">
      <c r="A105" s="46" t="s">
        <v>42</v>
      </c>
      <c r="B105" s="28" t="s">
        <v>264</v>
      </c>
      <c r="C105" s="28" t="s">
        <v>272</v>
      </c>
      <c r="D105" s="29" t="s">
        <v>32</v>
      </c>
      <c r="E105" s="30" t="s">
        <v>42</v>
      </c>
      <c r="F105" s="31" t="s">
        <v>122</v>
      </c>
      <c r="G105" s="32" t="s">
        <v>204</v>
      </c>
      <c r="H105" s="31" t="s">
        <v>42</v>
      </c>
      <c r="I105" s="28" t="s">
        <v>278</v>
      </c>
      <c r="J105" s="33" t="s">
        <v>551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</row>
    <row r="106" spans="1:4027" s="6" customFormat="1" ht="18" x14ac:dyDescent="0.25">
      <c r="A106" s="46" t="s">
        <v>42</v>
      </c>
      <c r="B106" s="28" t="s">
        <v>265</v>
      </c>
      <c r="C106" s="28" t="s">
        <v>273</v>
      </c>
      <c r="D106" s="29" t="s">
        <v>32</v>
      </c>
      <c r="E106" s="30" t="s">
        <v>42</v>
      </c>
      <c r="F106" s="31" t="s">
        <v>122</v>
      </c>
      <c r="G106" s="32" t="s">
        <v>204</v>
      </c>
      <c r="H106" s="31" t="s">
        <v>42</v>
      </c>
      <c r="I106" s="28" t="s">
        <v>279</v>
      </c>
      <c r="J106" s="33" t="s">
        <v>551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</row>
    <row r="107" spans="1:4027" s="6" customFormat="1" ht="18" x14ac:dyDescent="0.25">
      <c r="A107" s="46" t="s">
        <v>42</v>
      </c>
      <c r="B107" s="28" t="s">
        <v>266</v>
      </c>
      <c r="C107" s="28" t="s">
        <v>274</v>
      </c>
      <c r="D107" s="29" t="s">
        <v>32</v>
      </c>
      <c r="E107" s="30" t="s">
        <v>42</v>
      </c>
      <c r="F107" s="31" t="s">
        <v>122</v>
      </c>
      <c r="G107" s="32" t="s">
        <v>204</v>
      </c>
      <c r="H107" s="31" t="s">
        <v>42</v>
      </c>
      <c r="I107" s="28" t="s">
        <v>280</v>
      </c>
      <c r="J107" s="33" t="s">
        <v>551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</row>
    <row r="108" spans="1:4027" s="6" customFormat="1" ht="18" x14ac:dyDescent="0.25">
      <c r="A108" s="46" t="s">
        <v>42</v>
      </c>
      <c r="B108" s="28" t="s">
        <v>267</v>
      </c>
      <c r="C108" s="28" t="s">
        <v>275</v>
      </c>
      <c r="D108" s="29" t="s">
        <v>32</v>
      </c>
      <c r="E108" s="30" t="s">
        <v>42</v>
      </c>
      <c r="F108" s="31" t="s">
        <v>122</v>
      </c>
      <c r="G108" s="32" t="s">
        <v>204</v>
      </c>
      <c r="H108" s="31" t="s">
        <v>42</v>
      </c>
      <c r="I108" s="28" t="s">
        <v>281</v>
      </c>
      <c r="J108" s="33" t="s">
        <v>551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</row>
    <row r="109" spans="1:4027" s="6" customFormat="1" ht="18" x14ac:dyDescent="0.25">
      <c r="A109" s="46" t="s">
        <v>42</v>
      </c>
      <c r="B109" s="28" t="s">
        <v>268</v>
      </c>
      <c r="C109" s="28" t="s">
        <v>276</v>
      </c>
      <c r="D109" s="29" t="s">
        <v>32</v>
      </c>
      <c r="E109" s="30" t="s">
        <v>42</v>
      </c>
      <c r="F109" s="31" t="s">
        <v>122</v>
      </c>
      <c r="G109" s="32" t="s">
        <v>204</v>
      </c>
      <c r="H109" s="31" t="s">
        <v>42</v>
      </c>
      <c r="I109" s="28" t="s">
        <v>283</v>
      </c>
      <c r="J109" s="33" t="s">
        <v>551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</row>
    <row r="110" spans="1:4027" s="6" customFormat="1" ht="18" x14ac:dyDescent="0.25">
      <c r="A110" s="46" t="s">
        <v>42</v>
      </c>
      <c r="B110" s="28" t="s">
        <v>269</v>
      </c>
      <c r="C110" s="28" t="s">
        <v>271</v>
      </c>
      <c r="D110" s="29" t="s">
        <v>32</v>
      </c>
      <c r="E110" s="30" t="s">
        <v>42</v>
      </c>
      <c r="F110" s="31" t="s">
        <v>122</v>
      </c>
      <c r="G110" s="32" t="s">
        <v>204</v>
      </c>
      <c r="H110" s="31" t="s">
        <v>42</v>
      </c>
      <c r="I110" s="28" t="s">
        <v>282</v>
      </c>
      <c r="J110" s="33" t="s">
        <v>551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</row>
    <row r="111" spans="1:4027" s="6" customFormat="1" ht="18" x14ac:dyDescent="0.25">
      <c r="A111" s="46" t="s">
        <v>42</v>
      </c>
      <c r="B111" s="28" t="s">
        <v>552</v>
      </c>
      <c r="C111" s="28" t="s">
        <v>553</v>
      </c>
      <c r="D111" s="29" t="s">
        <v>32</v>
      </c>
      <c r="E111" s="30" t="s">
        <v>42</v>
      </c>
      <c r="F111" s="31" t="s">
        <v>122</v>
      </c>
      <c r="G111" s="32" t="s">
        <v>204</v>
      </c>
      <c r="H111" s="31" t="s">
        <v>42</v>
      </c>
      <c r="I111" s="28" t="s">
        <v>554</v>
      </c>
      <c r="J111" s="33" t="s">
        <v>551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</row>
    <row r="112" spans="1:4027" s="6" customFormat="1" ht="18" x14ac:dyDescent="0.25">
      <c r="A112" s="46" t="s">
        <v>42</v>
      </c>
      <c r="B112" s="28" t="s">
        <v>284</v>
      </c>
      <c r="C112" s="28" t="s">
        <v>287</v>
      </c>
      <c r="D112" s="29" t="s">
        <v>32</v>
      </c>
      <c r="E112" s="30" t="s">
        <v>42</v>
      </c>
      <c r="F112" s="31" t="s">
        <v>286</v>
      </c>
      <c r="G112" s="32" t="s">
        <v>204</v>
      </c>
      <c r="H112" s="31" t="s">
        <v>42</v>
      </c>
      <c r="I112" s="28" t="s">
        <v>285</v>
      </c>
      <c r="J112" s="33" t="s">
        <v>551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</row>
    <row r="113" spans="1:4027" s="6" customFormat="1" ht="18" x14ac:dyDescent="0.25">
      <c r="A113" s="46" t="s">
        <v>42</v>
      </c>
      <c r="B113" s="28" t="s">
        <v>293</v>
      </c>
      <c r="C113" s="28" t="s">
        <v>294</v>
      </c>
      <c r="D113" s="29" t="s">
        <v>32</v>
      </c>
      <c r="E113" s="30" t="s">
        <v>42</v>
      </c>
      <c r="F113" s="31" t="s">
        <v>131</v>
      </c>
      <c r="G113" s="32" t="s">
        <v>204</v>
      </c>
      <c r="H113" s="31" t="s">
        <v>42</v>
      </c>
      <c r="I113" s="28" t="s">
        <v>246</v>
      </c>
      <c r="J113" s="33" t="s">
        <v>548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</row>
    <row r="114" spans="1:4027" s="6" customFormat="1" ht="18" x14ac:dyDescent="0.25">
      <c r="A114" s="46" t="s">
        <v>42</v>
      </c>
      <c r="B114" s="28" t="s">
        <v>288</v>
      </c>
      <c r="C114" s="28" t="s">
        <v>295</v>
      </c>
      <c r="D114" s="29" t="s">
        <v>32</v>
      </c>
      <c r="E114" s="30" t="s">
        <v>42</v>
      </c>
      <c r="F114" s="31" t="s">
        <v>131</v>
      </c>
      <c r="G114" s="32" t="s">
        <v>204</v>
      </c>
      <c r="H114" s="31" t="s">
        <v>42</v>
      </c>
      <c r="I114" s="45" t="s">
        <v>248</v>
      </c>
      <c r="J114" s="33" t="s">
        <v>548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</row>
    <row r="115" spans="1:4027" s="6" customFormat="1" ht="18" x14ac:dyDescent="0.25">
      <c r="A115" s="46" t="s">
        <v>42</v>
      </c>
      <c r="B115" s="28" t="s">
        <v>289</v>
      </c>
      <c r="C115" s="28" t="s">
        <v>296</v>
      </c>
      <c r="D115" s="29" t="s">
        <v>32</v>
      </c>
      <c r="E115" s="30" t="s">
        <v>42</v>
      </c>
      <c r="F115" s="31" t="s">
        <v>131</v>
      </c>
      <c r="G115" s="32" t="s">
        <v>204</v>
      </c>
      <c r="H115" s="31" t="s">
        <v>42</v>
      </c>
      <c r="I115" s="45" t="s">
        <v>247</v>
      </c>
      <c r="J115" s="33" t="s">
        <v>548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</row>
    <row r="116" spans="1:4027" s="6" customFormat="1" ht="18" x14ac:dyDescent="0.25">
      <c r="A116" s="46" t="s">
        <v>42</v>
      </c>
      <c r="B116" s="28" t="s">
        <v>290</v>
      </c>
      <c r="C116" s="28" t="s">
        <v>297</v>
      </c>
      <c r="D116" s="29" t="s">
        <v>32</v>
      </c>
      <c r="E116" s="30" t="s">
        <v>42</v>
      </c>
      <c r="F116" s="31" t="s">
        <v>131</v>
      </c>
      <c r="G116" s="32" t="s">
        <v>204</v>
      </c>
      <c r="H116" s="31" t="s">
        <v>42</v>
      </c>
      <c r="I116" s="28" t="s">
        <v>249</v>
      </c>
      <c r="J116" s="33" t="s">
        <v>548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</row>
    <row r="117" spans="1:4027" s="6" customFormat="1" ht="18" x14ac:dyDescent="0.25">
      <c r="A117" s="46" t="s">
        <v>42</v>
      </c>
      <c r="B117" s="28" t="s">
        <v>550</v>
      </c>
      <c r="C117" s="28" t="s">
        <v>298</v>
      </c>
      <c r="D117" s="29" t="s">
        <v>32</v>
      </c>
      <c r="E117" s="30" t="s">
        <v>42</v>
      </c>
      <c r="F117" s="31" t="s">
        <v>131</v>
      </c>
      <c r="G117" s="32" t="s">
        <v>204</v>
      </c>
      <c r="H117" s="31" t="s">
        <v>42</v>
      </c>
      <c r="I117" s="28" t="s">
        <v>549</v>
      </c>
      <c r="J117" s="33" t="s">
        <v>548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</row>
    <row r="118" spans="1:4027" s="6" customFormat="1" ht="18" x14ac:dyDescent="0.25">
      <c r="A118" s="46" t="s">
        <v>42</v>
      </c>
      <c r="B118" s="28" t="s">
        <v>291</v>
      </c>
      <c r="C118" s="28" t="s">
        <v>298</v>
      </c>
      <c r="D118" s="29" t="s">
        <v>32</v>
      </c>
      <c r="E118" s="30" t="s">
        <v>42</v>
      </c>
      <c r="F118" s="31" t="s">
        <v>131</v>
      </c>
      <c r="G118" s="32" t="s">
        <v>204</v>
      </c>
      <c r="H118" s="31" t="s">
        <v>42</v>
      </c>
      <c r="I118" s="28" t="s">
        <v>292</v>
      </c>
      <c r="J118" s="33" t="s">
        <v>548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</row>
    <row r="119" spans="1:4027" s="6" customFormat="1" ht="18" x14ac:dyDescent="0.25">
      <c r="A119" s="46" t="s">
        <v>42</v>
      </c>
      <c r="B119" s="28" t="s">
        <v>253</v>
      </c>
      <c r="C119" s="28" t="s">
        <v>256</v>
      </c>
      <c r="D119" s="29" t="s">
        <v>32</v>
      </c>
      <c r="E119" s="30" t="s">
        <v>42</v>
      </c>
      <c r="F119" s="31" t="s">
        <v>122</v>
      </c>
      <c r="G119" s="32" t="s">
        <v>204</v>
      </c>
      <c r="H119" s="31" t="s">
        <v>42</v>
      </c>
      <c r="I119" s="28" t="s">
        <v>250</v>
      </c>
      <c r="J119" s="33" t="s">
        <v>556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</row>
    <row r="120" spans="1:4027" s="6" customFormat="1" ht="18" x14ac:dyDescent="0.25">
      <c r="A120" s="46" t="s">
        <v>42</v>
      </c>
      <c r="B120" s="28" t="s">
        <v>254</v>
      </c>
      <c r="C120" s="28" t="s">
        <v>257</v>
      </c>
      <c r="D120" s="29" t="s">
        <v>32</v>
      </c>
      <c r="E120" s="30" t="s">
        <v>42</v>
      </c>
      <c r="F120" s="31" t="s">
        <v>122</v>
      </c>
      <c r="G120" s="32" t="s">
        <v>204</v>
      </c>
      <c r="H120" s="31" t="s">
        <v>42</v>
      </c>
      <c r="I120" s="28" t="s">
        <v>251</v>
      </c>
      <c r="J120" s="33" t="s">
        <v>556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</row>
    <row r="121" spans="1:4027" s="6" customFormat="1" ht="18" x14ac:dyDescent="0.25">
      <c r="A121" s="46" t="s">
        <v>42</v>
      </c>
      <c r="B121" s="28" t="s">
        <v>255</v>
      </c>
      <c r="C121" s="28" t="s">
        <v>258</v>
      </c>
      <c r="D121" s="29" t="s">
        <v>32</v>
      </c>
      <c r="E121" s="30" t="s">
        <v>42</v>
      </c>
      <c r="F121" s="31" t="s">
        <v>122</v>
      </c>
      <c r="G121" s="32" t="s">
        <v>204</v>
      </c>
      <c r="H121" s="31" t="s">
        <v>42</v>
      </c>
      <c r="I121" s="28" t="s">
        <v>252</v>
      </c>
      <c r="J121" s="33" t="s">
        <v>556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</row>
    <row r="122" spans="1:4027" s="6" customFormat="1" ht="18" x14ac:dyDescent="0.25">
      <c r="A122" s="46" t="s">
        <v>42</v>
      </c>
      <c r="B122" s="28" t="s">
        <v>238</v>
      </c>
      <c r="C122" s="28" t="s">
        <v>238</v>
      </c>
      <c r="D122" s="29" t="s">
        <v>32</v>
      </c>
      <c r="E122" s="30" t="s">
        <v>42</v>
      </c>
      <c r="F122" s="31" t="s">
        <v>192</v>
      </c>
      <c r="G122" s="32" t="s">
        <v>204</v>
      </c>
      <c r="H122" s="31" t="s">
        <v>42</v>
      </c>
      <c r="I122" s="28" t="s">
        <v>240</v>
      </c>
      <c r="J122" s="33" t="s">
        <v>577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</row>
    <row r="123" spans="1:4027" s="6" customFormat="1" ht="18" x14ac:dyDescent="0.25">
      <c r="A123" s="46" t="s">
        <v>42</v>
      </c>
      <c r="B123" s="28" t="s">
        <v>566</v>
      </c>
      <c r="C123" s="28" t="s">
        <v>567</v>
      </c>
      <c r="D123" s="29" t="s">
        <v>32</v>
      </c>
      <c r="E123" s="30" t="s">
        <v>42</v>
      </c>
      <c r="F123" s="31" t="s">
        <v>122</v>
      </c>
      <c r="G123" s="32" t="s">
        <v>204</v>
      </c>
      <c r="H123" s="31" t="s">
        <v>42</v>
      </c>
      <c r="I123" s="28" t="s">
        <v>568</v>
      </c>
      <c r="J123" s="33" t="s">
        <v>559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</row>
    <row r="124" spans="1:4027" s="6" customFormat="1" ht="18" x14ac:dyDescent="0.25">
      <c r="A124" s="46" t="s">
        <v>42</v>
      </c>
      <c r="B124" s="28" t="s">
        <v>562</v>
      </c>
      <c r="C124" s="28" t="s">
        <v>563</v>
      </c>
      <c r="D124" s="29" t="s">
        <v>32</v>
      </c>
      <c r="E124" s="30" t="s">
        <v>42</v>
      </c>
      <c r="F124" s="31" t="s">
        <v>564</v>
      </c>
      <c r="G124" s="32" t="s">
        <v>204</v>
      </c>
      <c r="H124" s="31" t="s">
        <v>42</v>
      </c>
      <c r="I124" s="28" t="s">
        <v>565</v>
      </c>
      <c r="J124" s="33" t="s">
        <v>559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</row>
    <row r="125" spans="1:4027" s="6" customFormat="1" ht="18" x14ac:dyDescent="0.25">
      <c r="A125" s="46" t="s">
        <v>42</v>
      </c>
      <c r="B125" s="28" t="s">
        <v>558</v>
      </c>
      <c r="C125" s="28" t="s">
        <v>239</v>
      </c>
      <c r="D125" s="29" t="s">
        <v>32</v>
      </c>
      <c r="E125" s="30" t="s">
        <v>42</v>
      </c>
      <c r="F125" s="31" t="s">
        <v>121</v>
      </c>
      <c r="G125" s="32" t="s">
        <v>204</v>
      </c>
      <c r="H125" s="31" t="s">
        <v>42</v>
      </c>
      <c r="I125" s="28" t="s">
        <v>557</v>
      </c>
      <c r="J125" s="33" t="s">
        <v>559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</row>
    <row r="126" spans="1:4027" s="6" customFormat="1" ht="18" x14ac:dyDescent="0.25">
      <c r="A126" s="46" t="s">
        <v>42</v>
      </c>
      <c r="B126" s="28" t="s">
        <v>561</v>
      </c>
      <c r="C126" s="28" t="s">
        <v>316</v>
      </c>
      <c r="D126" s="29" t="s">
        <v>32</v>
      </c>
      <c r="E126" s="30" t="s">
        <v>42</v>
      </c>
      <c r="F126" s="31" t="s">
        <v>317</v>
      </c>
      <c r="G126" s="32" t="s">
        <v>204</v>
      </c>
      <c r="H126" s="31" t="s">
        <v>42</v>
      </c>
      <c r="I126" s="28" t="s">
        <v>560</v>
      </c>
      <c r="J126" s="33" t="s">
        <v>559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</row>
    <row r="127" spans="1:4027" s="6" customFormat="1" ht="18" x14ac:dyDescent="0.25">
      <c r="A127" s="46" t="s">
        <v>42</v>
      </c>
      <c r="B127" s="28" t="s">
        <v>319</v>
      </c>
      <c r="C127" s="28" t="s">
        <v>197</v>
      </c>
      <c r="D127" s="29" t="s">
        <v>32</v>
      </c>
      <c r="E127" s="30" t="s">
        <v>42</v>
      </c>
      <c r="F127" s="31" t="s">
        <v>122</v>
      </c>
      <c r="G127" s="32" t="s">
        <v>204</v>
      </c>
      <c r="H127" s="31" t="s">
        <v>42</v>
      </c>
      <c r="I127" s="28" t="s">
        <v>322</v>
      </c>
      <c r="J127" s="33" t="s">
        <v>569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</row>
    <row r="128" spans="1:4027" s="6" customFormat="1" ht="18" x14ac:dyDescent="0.25">
      <c r="A128" s="46" t="s">
        <v>42</v>
      </c>
      <c r="B128" s="28" t="s">
        <v>321</v>
      </c>
      <c r="C128" s="28" t="s">
        <v>198</v>
      </c>
      <c r="D128" s="29" t="s">
        <v>32</v>
      </c>
      <c r="E128" s="30" t="s">
        <v>42</v>
      </c>
      <c r="F128" s="31" t="s">
        <v>122</v>
      </c>
      <c r="G128" s="32" t="s">
        <v>204</v>
      </c>
      <c r="H128" s="31" t="s">
        <v>42</v>
      </c>
      <c r="I128" s="28" t="s">
        <v>323</v>
      </c>
      <c r="J128" s="33" t="s">
        <v>569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</row>
    <row r="129" spans="1:4027" s="6" customFormat="1" ht="18" x14ac:dyDescent="0.25">
      <c r="A129" s="46" t="s">
        <v>42</v>
      </c>
      <c r="B129" s="28" t="s">
        <v>320</v>
      </c>
      <c r="C129" s="28" t="s">
        <v>318</v>
      </c>
      <c r="D129" s="29" t="s">
        <v>32</v>
      </c>
      <c r="E129" s="30" t="s">
        <v>42</v>
      </c>
      <c r="F129" s="31" t="s">
        <v>122</v>
      </c>
      <c r="G129" s="32" t="s">
        <v>204</v>
      </c>
      <c r="H129" s="31" t="s">
        <v>42</v>
      </c>
      <c r="I129" s="28" t="s">
        <v>324</v>
      </c>
      <c r="J129" s="33" t="s">
        <v>569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</row>
    <row r="130" spans="1:4027" s="6" customFormat="1" ht="18" x14ac:dyDescent="0.25">
      <c r="A130" s="46" t="s">
        <v>42</v>
      </c>
      <c r="B130" s="28" t="s">
        <v>325</v>
      </c>
      <c r="C130" s="28" t="s">
        <v>329</v>
      </c>
      <c r="D130" s="29" t="s">
        <v>32</v>
      </c>
      <c r="E130" s="30" t="s">
        <v>42</v>
      </c>
      <c r="F130" s="31" t="s">
        <v>334</v>
      </c>
      <c r="G130" s="32" t="s">
        <v>204</v>
      </c>
      <c r="H130" s="31" t="s">
        <v>42</v>
      </c>
      <c r="I130" s="28" t="s">
        <v>335</v>
      </c>
      <c r="J130" s="33" t="s">
        <v>569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</row>
    <row r="131" spans="1:4027" s="6" customFormat="1" ht="18" x14ac:dyDescent="0.25">
      <c r="A131" s="46" t="s">
        <v>42</v>
      </c>
      <c r="B131" s="28" t="s">
        <v>570</v>
      </c>
      <c r="C131" s="28" t="s">
        <v>573</v>
      </c>
      <c r="D131" s="29" t="s">
        <v>32</v>
      </c>
      <c r="E131" s="30" t="s">
        <v>42</v>
      </c>
      <c r="F131" s="31" t="s">
        <v>520</v>
      </c>
      <c r="G131" s="32" t="s">
        <v>204</v>
      </c>
      <c r="H131" s="31" t="s">
        <v>42</v>
      </c>
      <c r="I131" s="28" t="s">
        <v>574</v>
      </c>
      <c r="J131" s="33" t="s">
        <v>569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</row>
    <row r="132" spans="1:4027" s="6" customFormat="1" ht="18" x14ac:dyDescent="0.25">
      <c r="A132" s="46" t="s">
        <v>42</v>
      </c>
      <c r="B132" s="28" t="s">
        <v>571</v>
      </c>
      <c r="C132" s="28" t="s">
        <v>573</v>
      </c>
      <c r="D132" s="29" t="s">
        <v>32</v>
      </c>
      <c r="E132" s="30" t="s">
        <v>42</v>
      </c>
      <c r="F132" s="31" t="s">
        <v>520</v>
      </c>
      <c r="G132" s="32" t="s">
        <v>204</v>
      </c>
      <c r="H132" s="31" t="s">
        <v>42</v>
      </c>
      <c r="I132" s="28" t="s">
        <v>575</v>
      </c>
      <c r="J132" s="33" t="s">
        <v>569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</row>
    <row r="133" spans="1:4027" s="6" customFormat="1" ht="18" x14ac:dyDescent="0.25">
      <c r="A133" s="46" t="s">
        <v>42</v>
      </c>
      <c r="B133" s="28" t="s">
        <v>572</v>
      </c>
      <c r="C133" s="28" t="s">
        <v>573</v>
      </c>
      <c r="D133" s="29" t="s">
        <v>32</v>
      </c>
      <c r="E133" s="30" t="s">
        <v>42</v>
      </c>
      <c r="F133" s="31" t="s">
        <v>520</v>
      </c>
      <c r="G133" s="32" t="s">
        <v>204</v>
      </c>
      <c r="H133" s="31" t="s">
        <v>42</v>
      </c>
      <c r="I133" s="28" t="s">
        <v>576</v>
      </c>
      <c r="J133" s="33" t="s">
        <v>569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</row>
    <row r="134" spans="1:4027" s="6" customFormat="1" ht="18" x14ac:dyDescent="0.25">
      <c r="A134" s="46" t="s">
        <v>42</v>
      </c>
      <c r="B134" s="28" t="s">
        <v>326</v>
      </c>
      <c r="C134" s="28" t="s">
        <v>330</v>
      </c>
      <c r="D134" s="29" t="s">
        <v>32</v>
      </c>
      <c r="E134" s="30" t="s">
        <v>42</v>
      </c>
      <c r="F134" s="31" t="s">
        <v>333</v>
      </c>
      <c r="G134" s="32" t="s">
        <v>204</v>
      </c>
      <c r="H134" s="31" t="s">
        <v>42</v>
      </c>
      <c r="I134" s="28" t="s">
        <v>336</v>
      </c>
      <c r="J134" s="33" t="s">
        <v>569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</row>
    <row r="135" spans="1:4027" s="6" customFormat="1" ht="18" x14ac:dyDescent="0.25">
      <c r="A135" s="46" t="s">
        <v>42</v>
      </c>
      <c r="B135" s="28" t="s">
        <v>327</v>
      </c>
      <c r="C135" s="28" t="s">
        <v>331</v>
      </c>
      <c r="D135" s="29" t="s">
        <v>32</v>
      </c>
      <c r="E135" s="30" t="s">
        <v>42</v>
      </c>
      <c r="F135" s="31" t="s">
        <v>333</v>
      </c>
      <c r="G135" s="32" t="s">
        <v>204</v>
      </c>
      <c r="H135" s="31" t="s">
        <v>42</v>
      </c>
      <c r="I135" s="28" t="s">
        <v>337</v>
      </c>
      <c r="J135" s="33" t="s">
        <v>569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</row>
    <row r="136" spans="1:4027" s="6" customFormat="1" ht="18" x14ac:dyDescent="0.25">
      <c r="A136" s="46" t="s">
        <v>42</v>
      </c>
      <c r="B136" s="28" t="s">
        <v>328</v>
      </c>
      <c r="C136" s="28" t="s">
        <v>332</v>
      </c>
      <c r="D136" s="29" t="s">
        <v>32</v>
      </c>
      <c r="E136" s="30" t="s">
        <v>42</v>
      </c>
      <c r="F136" s="31" t="s">
        <v>333</v>
      </c>
      <c r="G136" s="32" t="s">
        <v>204</v>
      </c>
      <c r="H136" s="31" t="s">
        <v>42</v>
      </c>
      <c r="I136" s="28" t="s">
        <v>338</v>
      </c>
      <c r="J136" s="33" t="s">
        <v>569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</row>
    <row r="137" spans="1:4027" s="6" customFormat="1" ht="18" x14ac:dyDescent="0.25">
      <c r="A137" s="46" t="s">
        <v>42</v>
      </c>
      <c r="B137" s="28" t="s">
        <v>541</v>
      </c>
      <c r="C137" s="28" t="s">
        <v>542</v>
      </c>
      <c r="D137" s="29" t="s">
        <v>32</v>
      </c>
      <c r="E137" s="30" t="s">
        <v>42</v>
      </c>
      <c r="F137" s="31" t="s">
        <v>122</v>
      </c>
      <c r="G137" s="32" t="s">
        <v>204</v>
      </c>
      <c r="H137" s="31" t="s">
        <v>42</v>
      </c>
      <c r="I137" s="28" t="s">
        <v>540</v>
      </c>
      <c r="J137" s="33" t="s">
        <v>535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</row>
    <row r="138" spans="1:4027" s="6" customFormat="1" ht="18" x14ac:dyDescent="0.25">
      <c r="A138" s="46" t="s">
        <v>42</v>
      </c>
      <c r="B138" s="28" t="s">
        <v>536</v>
      </c>
      <c r="C138" s="28" t="s">
        <v>537</v>
      </c>
      <c r="D138" s="29" t="s">
        <v>32</v>
      </c>
      <c r="E138" s="30" t="s">
        <v>42</v>
      </c>
      <c r="F138" s="31" t="s">
        <v>538</v>
      </c>
      <c r="G138" s="32" t="s">
        <v>204</v>
      </c>
      <c r="H138" s="31" t="s">
        <v>42</v>
      </c>
      <c r="I138" s="28" t="s">
        <v>539</v>
      </c>
      <c r="J138" s="33" t="s">
        <v>535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</row>
    <row r="139" spans="1:4027" s="7" customFormat="1" ht="15.75" x14ac:dyDescent="0.25">
      <c r="A139" s="46"/>
      <c r="B139" s="28"/>
      <c r="C139" s="28"/>
      <c r="D139" s="29"/>
      <c r="E139" s="30"/>
      <c r="F139" s="31"/>
      <c r="G139" s="32"/>
      <c r="H139" s="31"/>
      <c r="I139" s="45"/>
      <c r="J139" s="3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</row>
    <row r="140" spans="1:4027" s="8" customFormat="1" ht="33" x14ac:dyDescent="0.2">
      <c r="A140" s="67" t="s">
        <v>8</v>
      </c>
      <c r="B140" s="68"/>
      <c r="C140" s="68"/>
      <c r="D140" s="69"/>
      <c r="E140" s="68"/>
      <c r="F140" s="69"/>
      <c r="G140" s="69"/>
      <c r="H140" s="70"/>
      <c r="I140" s="68"/>
      <c r="J140" s="7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</row>
    <row r="141" spans="1:4027" s="7" customFormat="1" ht="26.25" customHeight="1" x14ac:dyDescent="0.2">
      <c r="A141" s="50" t="s">
        <v>42</v>
      </c>
      <c r="B141" s="28" t="s">
        <v>53</v>
      </c>
      <c r="C141" s="28" t="s">
        <v>54</v>
      </c>
      <c r="D141" s="29" t="s">
        <v>40</v>
      </c>
      <c r="E141" s="30" t="s">
        <v>42</v>
      </c>
      <c r="F141" s="31"/>
      <c r="G141" s="32" t="s">
        <v>212</v>
      </c>
      <c r="H141" s="31" t="s">
        <v>204</v>
      </c>
      <c r="I141" s="45" t="s">
        <v>55</v>
      </c>
      <c r="J141" s="3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</row>
    <row r="142" spans="1:4027" s="7" customFormat="1" ht="33" x14ac:dyDescent="0.2">
      <c r="A142" s="67" t="s">
        <v>14</v>
      </c>
      <c r="B142" s="68"/>
      <c r="C142" s="68"/>
      <c r="D142" s="69"/>
      <c r="E142" s="68"/>
      <c r="F142" s="69"/>
      <c r="G142" s="69"/>
      <c r="H142" s="70"/>
      <c r="I142" s="68"/>
      <c r="J142" s="7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</row>
    <row r="143" spans="1:4027" s="7" customFormat="1" ht="15.75" x14ac:dyDescent="0.25">
      <c r="A143" s="46" t="s">
        <v>42</v>
      </c>
      <c r="B143" s="28" t="s">
        <v>357</v>
      </c>
      <c r="C143" s="28" t="s">
        <v>388</v>
      </c>
      <c r="D143" s="29" t="s">
        <v>34</v>
      </c>
      <c r="E143" s="30" t="s">
        <v>42</v>
      </c>
      <c r="F143" s="31" t="s">
        <v>390</v>
      </c>
      <c r="G143" s="32" t="s">
        <v>204</v>
      </c>
      <c r="H143" s="31" t="s">
        <v>42</v>
      </c>
      <c r="I143" s="28" t="s">
        <v>375</v>
      </c>
      <c r="J143" s="38" t="s">
        <v>579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</row>
    <row r="144" spans="1:4027" s="7" customFormat="1" ht="15.75" x14ac:dyDescent="0.25">
      <c r="A144" s="46" t="s">
        <v>42</v>
      </c>
      <c r="B144" s="28" t="s">
        <v>358</v>
      </c>
      <c r="C144" s="28" t="s">
        <v>389</v>
      </c>
      <c r="D144" s="29" t="s">
        <v>34</v>
      </c>
      <c r="E144" s="30" t="s">
        <v>42</v>
      </c>
      <c r="F144" s="31" t="s">
        <v>122</v>
      </c>
      <c r="G144" s="32" t="s">
        <v>204</v>
      </c>
      <c r="H144" s="31" t="s">
        <v>42</v>
      </c>
      <c r="I144" s="28" t="s">
        <v>376</v>
      </c>
      <c r="J144" s="38" t="s">
        <v>579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</row>
    <row r="145" spans="1:4027" s="7" customFormat="1" ht="15.75" x14ac:dyDescent="0.25">
      <c r="A145" s="46" t="s">
        <v>42</v>
      </c>
      <c r="B145" s="28" t="s">
        <v>359</v>
      </c>
      <c r="C145" s="28" t="s">
        <v>494</v>
      </c>
      <c r="D145" s="29" t="s">
        <v>34</v>
      </c>
      <c r="E145" s="30" t="s">
        <v>42</v>
      </c>
      <c r="F145" s="31" t="s">
        <v>391</v>
      </c>
      <c r="G145" s="32" t="s">
        <v>204</v>
      </c>
      <c r="H145" s="31" t="s">
        <v>42</v>
      </c>
      <c r="I145" s="28" t="s">
        <v>377</v>
      </c>
      <c r="J145" s="38" t="s">
        <v>579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</row>
    <row r="146" spans="1:4027" s="7" customFormat="1" ht="15.75" x14ac:dyDescent="0.25">
      <c r="A146" s="46" t="s">
        <v>42</v>
      </c>
      <c r="B146" s="28" t="s">
        <v>360</v>
      </c>
      <c r="C146" s="28" t="s">
        <v>495</v>
      </c>
      <c r="D146" s="29" t="s">
        <v>34</v>
      </c>
      <c r="E146" s="30" t="s">
        <v>42</v>
      </c>
      <c r="F146" s="31" t="s">
        <v>392</v>
      </c>
      <c r="G146" s="32" t="s">
        <v>204</v>
      </c>
      <c r="H146" s="31" t="s">
        <v>42</v>
      </c>
      <c r="I146" s="28" t="s">
        <v>378</v>
      </c>
      <c r="J146" s="38" t="s">
        <v>579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</row>
    <row r="147" spans="1:4027" s="7" customFormat="1" ht="15.75" x14ac:dyDescent="0.25">
      <c r="A147" s="46" t="s">
        <v>42</v>
      </c>
      <c r="B147" s="28" t="s">
        <v>361</v>
      </c>
      <c r="C147" s="28" t="s">
        <v>101</v>
      </c>
      <c r="D147" s="29" t="s">
        <v>34</v>
      </c>
      <c r="E147" s="30" t="s">
        <v>42</v>
      </c>
      <c r="F147" s="31" t="s">
        <v>112</v>
      </c>
      <c r="G147" s="32" t="s">
        <v>204</v>
      </c>
      <c r="H147" s="31" t="s">
        <v>42</v>
      </c>
      <c r="I147" s="28" t="s">
        <v>102</v>
      </c>
      <c r="J147" s="38" t="s">
        <v>579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</row>
    <row r="148" spans="1:4027" s="7" customFormat="1" ht="15.75" x14ac:dyDescent="0.25">
      <c r="A148" s="46" t="s">
        <v>42</v>
      </c>
      <c r="B148" s="28" t="s">
        <v>362</v>
      </c>
      <c r="C148" s="28" t="s">
        <v>100</v>
      </c>
      <c r="D148" s="29" t="s">
        <v>34</v>
      </c>
      <c r="E148" s="30" t="s">
        <v>42</v>
      </c>
      <c r="F148" s="31" t="s">
        <v>111</v>
      </c>
      <c r="G148" s="32" t="s">
        <v>204</v>
      </c>
      <c r="H148" s="31" t="s">
        <v>42</v>
      </c>
      <c r="I148" s="28" t="s">
        <v>99</v>
      </c>
      <c r="J148" s="38" t="s">
        <v>579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</row>
    <row r="149" spans="1:4027" s="7" customFormat="1" ht="15.75" x14ac:dyDescent="0.25">
      <c r="A149" s="46" t="s">
        <v>42</v>
      </c>
      <c r="B149" s="28" t="s">
        <v>356</v>
      </c>
      <c r="C149" s="28" t="s">
        <v>496</v>
      </c>
      <c r="D149" s="29" t="s">
        <v>34</v>
      </c>
      <c r="E149" s="30" t="s">
        <v>42</v>
      </c>
      <c r="F149" s="31" t="s">
        <v>393</v>
      </c>
      <c r="G149" s="32" t="s">
        <v>204</v>
      </c>
      <c r="H149" s="31" t="s">
        <v>42</v>
      </c>
      <c r="I149" s="28" t="s">
        <v>379</v>
      </c>
      <c r="J149" s="38" t="s">
        <v>579</v>
      </c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</row>
    <row r="150" spans="1:4027" s="7" customFormat="1" ht="15.75" x14ac:dyDescent="0.25">
      <c r="A150" s="46" t="s">
        <v>42</v>
      </c>
      <c r="B150" s="28" t="s">
        <v>363</v>
      </c>
      <c r="C150" s="28" t="s">
        <v>96</v>
      </c>
      <c r="D150" s="29" t="s">
        <v>34</v>
      </c>
      <c r="E150" s="30" t="s">
        <v>42</v>
      </c>
      <c r="F150" s="31" t="s">
        <v>394</v>
      </c>
      <c r="G150" s="32" t="s">
        <v>204</v>
      </c>
      <c r="H150" s="31" t="s">
        <v>42</v>
      </c>
      <c r="I150" s="28" t="s">
        <v>98</v>
      </c>
      <c r="J150" s="38" t="s">
        <v>579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</row>
    <row r="151" spans="1:4027" s="7" customFormat="1" ht="15.75" x14ac:dyDescent="0.25">
      <c r="A151" s="46" t="s">
        <v>42</v>
      </c>
      <c r="B151" s="28" t="s">
        <v>364</v>
      </c>
      <c r="C151" s="28" t="s">
        <v>497</v>
      </c>
      <c r="D151" s="29" t="s">
        <v>34</v>
      </c>
      <c r="E151" s="30" t="s">
        <v>42</v>
      </c>
      <c r="F151" s="31" t="s">
        <v>395</v>
      </c>
      <c r="G151" s="32" t="s">
        <v>204</v>
      </c>
      <c r="H151" s="31" t="s">
        <v>42</v>
      </c>
      <c r="I151" s="28" t="s">
        <v>380</v>
      </c>
      <c r="J151" s="38" t="s">
        <v>579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</row>
    <row r="152" spans="1:4027" s="7" customFormat="1" ht="15.75" x14ac:dyDescent="0.25">
      <c r="A152" s="46" t="s">
        <v>42</v>
      </c>
      <c r="B152" s="28" t="s">
        <v>365</v>
      </c>
      <c r="C152" s="28" t="s">
        <v>498</v>
      </c>
      <c r="D152" s="29" t="s">
        <v>34</v>
      </c>
      <c r="E152" s="30" t="s">
        <v>42</v>
      </c>
      <c r="F152" s="31" t="s">
        <v>396</v>
      </c>
      <c r="G152" s="32" t="s">
        <v>204</v>
      </c>
      <c r="H152" s="31" t="s">
        <v>42</v>
      </c>
      <c r="I152" s="28" t="s">
        <v>381</v>
      </c>
      <c r="J152" s="38" t="s">
        <v>579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</row>
    <row r="153" spans="1:4027" s="7" customFormat="1" ht="15.75" x14ac:dyDescent="0.25">
      <c r="A153" s="46" t="s">
        <v>42</v>
      </c>
      <c r="B153" s="28" t="s">
        <v>499</v>
      </c>
      <c r="C153" s="28" t="s">
        <v>500</v>
      </c>
      <c r="D153" s="29" t="s">
        <v>34</v>
      </c>
      <c r="E153" s="30" t="s">
        <v>42</v>
      </c>
      <c r="F153" s="31" t="s">
        <v>520</v>
      </c>
      <c r="G153" s="32" t="s">
        <v>204</v>
      </c>
      <c r="H153" s="31" t="s">
        <v>42</v>
      </c>
      <c r="I153" s="28" t="s">
        <v>501</v>
      </c>
      <c r="J153" s="38" t="s">
        <v>579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</row>
    <row r="154" spans="1:4027" s="7" customFormat="1" ht="15.75" x14ac:dyDescent="0.25">
      <c r="A154" s="46" t="s">
        <v>42</v>
      </c>
      <c r="B154" s="28" t="s">
        <v>366</v>
      </c>
      <c r="C154" s="28" t="s">
        <v>502</v>
      </c>
      <c r="D154" s="29" t="s">
        <v>34</v>
      </c>
      <c r="E154" s="30" t="s">
        <v>42</v>
      </c>
      <c r="F154" s="31" t="s">
        <v>123</v>
      </c>
      <c r="G154" s="32" t="s">
        <v>204</v>
      </c>
      <c r="H154" s="31" t="s">
        <v>42</v>
      </c>
      <c r="I154" s="28" t="s">
        <v>382</v>
      </c>
      <c r="J154" s="38" t="s">
        <v>579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</row>
    <row r="155" spans="1:4027" s="7" customFormat="1" ht="15.75" x14ac:dyDescent="0.25">
      <c r="A155" s="46" t="s">
        <v>42</v>
      </c>
      <c r="B155" s="28" t="s">
        <v>367</v>
      </c>
      <c r="C155" s="28" t="s">
        <v>503</v>
      </c>
      <c r="D155" s="29" t="s">
        <v>34</v>
      </c>
      <c r="E155" s="30" t="s">
        <v>42</v>
      </c>
      <c r="F155" s="31" t="s">
        <v>397</v>
      </c>
      <c r="G155" s="32" t="s">
        <v>204</v>
      </c>
      <c r="H155" s="31" t="s">
        <v>42</v>
      </c>
      <c r="I155" s="28" t="s">
        <v>387</v>
      </c>
      <c r="J155" s="38" t="s">
        <v>579</v>
      </c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</row>
    <row r="156" spans="1:4027" s="7" customFormat="1" ht="15.75" x14ac:dyDescent="0.25">
      <c r="A156" s="46" t="s">
        <v>42</v>
      </c>
      <c r="B156" s="28" t="s">
        <v>368</v>
      </c>
      <c r="C156" s="28" t="s">
        <v>41</v>
      </c>
      <c r="D156" s="29" t="s">
        <v>34</v>
      </c>
      <c r="E156" s="30" t="s">
        <v>42</v>
      </c>
      <c r="F156" s="31" t="s">
        <v>113</v>
      </c>
      <c r="G156" s="32" t="s">
        <v>204</v>
      </c>
      <c r="H156" s="31" t="s">
        <v>42</v>
      </c>
      <c r="I156" s="28" t="s">
        <v>386</v>
      </c>
      <c r="J156" s="38" t="s">
        <v>579</v>
      </c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</row>
    <row r="157" spans="1:4027" s="7" customFormat="1" ht="15.75" x14ac:dyDescent="0.25">
      <c r="A157" s="46" t="s">
        <v>42</v>
      </c>
      <c r="B157" s="28" t="s">
        <v>369</v>
      </c>
      <c r="C157" s="28" t="s">
        <v>504</v>
      </c>
      <c r="D157" s="29" t="s">
        <v>34</v>
      </c>
      <c r="E157" s="30" t="s">
        <v>42</v>
      </c>
      <c r="F157" s="31" t="s">
        <v>398</v>
      </c>
      <c r="G157" s="32" t="s">
        <v>204</v>
      </c>
      <c r="H157" s="31" t="s">
        <v>42</v>
      </c>
      <c r="I157" s="28" t="s">
        <v>385</v>
      </c>
      <c r="J157" s="38" t="s">
        <v>579</v>
      </c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</row>
    <row r="158" spans="1:4027" s="7" customFormat="1" ht="15.75" x14ac:dyDescent="0.25">
      <c r="A158" s="46" t="s">
        <v>42</v>
      </c>
      <c r="B158" s="28" t="s">
        <v>370</v>
      </c>
      <c r="C158" s="28" t="s">
        <v>95</v>
      </c>
      <c r="D158" s="29" t="s">
        <v>34</v>
      </c>
      <c r="E158" s="30" t="s">
        <v>42</v>
      </c>
      <c r="F158" s="31" t="s">
        <v>110</v>
      </c>
      <c r="G158" s="32" t="s">
        <v>204</v>
      </c>
      <c r="H158" s="31" t="s">
        <v>42</v>
      </c>
      <c r="I158" s="28" t="s">
        <v>97</v>
      </c>
      <c r="J158" s="38" t="s">
        <v>579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</row>
    <row r="159" spans="1:4027" s="7" customFormat="1" ht="15.75" x14ac:dyDescent="0.25">
      <c r="A159" s="46" t="s">
        <v>42</v>
      </c>
      <c r="B159" s="28" t="s">
        <v>371</v>
      </c>
      <c r="C159" s="28" t="s">
        <v>94</v>
      </c>
      <c r="D159" s="29" t="s">
        <v>34</v>
      </c>
      <c r="E159" s="30" t="s">
        <v>42</v>
      </c>
      <c r="F159" s="31" t="s">
        <v>399</v>
      </c>
      <c r="G159" s="32" t="s">
        <v>204</v>
      </c>
      <c r="H159" s="31" t="s">
        <v>42</v>
      </c>
      <c r="I159" s="28" t="s">
        <v>93</v>
      </c>
      <c r="J159" s="38" t="s">
        <v>579</v>
      </c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</row>
    <row r="160" spans="1:4027" s="7" customFormat="1" ht="15.75" x14ac:dyDescent="0.25">
      <c r="A160" s="46" t="s">
        <v>42</v>
      </c>
      <c r="B160" s="28" t="s">
        <v>372</v>
      </c>
      <c r="C160" s="28" t="s">
        <v>505</v>
      </c>
      <c r="D160" s="29" t="s">
        <v>34</v>
      </c>
      <c r="E160" s="30" t="s">
        <v>42</v>
      </c>
      <c r="F160" s="31" t="s">
        <v>286</v>
      </c>
      <c r="G160" s="32" t="s">
        <v>204</v>
      </c>
      <c r="H160" s="31" t="s">
        <v>42</v>
      </c>
      <c r="I160" s="28" t="s">
        <v>384</v>
      </c>
      <c r="J160" s="38" t="s">
        <v>579</v>
      </c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</row>
    <row r="161" spans="1:4027" s="7" customFormat="1" ht="15.75" x14ac:dyDescent="0.25">
      <c r="A161" s="46" t="s">
        <v>42</v>
      </c>
      <c r="B161" s="28" t="s">
        <v>373</v>
      </c>
      <c r="C161" s="28" t="s">
        <v>506</v>
      </c>
      <c r="D161" s="29" t="s">
        <v>34</v>
      </c>
      <c r="E161" s="30" t="s">
        <v>42</v>
      </c>
      <c r="F161" s="31" t="s">
        <v>400</v>
      </c>
      <c r="G161" s="32" t="s">
        <v>204</v>
      </c>
      <c r="H161" s="31" t="s">
        <v>42</v>
      </c>
      <c r="I161" s="28" t="s">
        <v>383</v>
      </c>
      <c r="J161" s="38" t="s">
        <v>579</v>
      </c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</row>
    <row r="162" spans="1:4027" s="7" customFormat="1" ht="15.75" x14ac:dyDescent="0.25">
      <c r="A162" s="46" t="s">
        <v>42</v>
      </c>
      <c r="B162" s="28" t="s">
        <v>507</v>
      </c>
      <c r="C162" s="28" t="s">
        <v>508</v>
      </c>
      <c r="D162" s="29" t="s">
        <v>34</v>
      </c>
      <c r="E162" s="30" t="s">
        <v>42</v>
      </c>
      <c r="F162" s="31" t="s">
        <v>521</v>
      </c>
      <c r="G162" s="32" t="s">
        <v>204</v>
      </c>
      <c r="H162" s="31" t="s">
        <v>42</v>
      </c>
      <c r="I162" s="28" t="s">
        <v>509</v>
      </c>
      <c r="J162" s="38" t="s">
        <v>579</v>
      </c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</row>
    <row r="163" spans="1:4027" s="7" customFormat="1" ht="15.75" x14ac:dyDescent="0.25">
      <c r="A163" s="46" t="s">
        <v>42</v>
      </c>
      <c r="B163" s="28" t="s">
        <v>374</v>
      </c>
      <c r="C163" s="28" t="s">
        <v>92</v>
      </c>
      <c r="D163" s="29" t="s">
        <v>34</v>
      </c>
      <c r="E163" s="30" t="s">
        <v>42</v>
      </c>
      <c r="F163" s="31" t="s">
        <v>401</v>
      </c>
      <c r="G163" s="32" t="s">
        <v>204</v>
      </c>
      <c r="H163" s="31" t="s">
        <v>42</v>
      </c>
      <c r="I163" s="28" t="s">
        <v>91</v>
      </c>
      <c r="J163" s="38" t="s">
        <v>579</v>
      </c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</row>
    <row r="164" spans="1:4027" s="7" customFormat="1" ht="15.75" x14ac:dyDescent="0.25">
      <c r="A164" s="51"/>
      <c r="B164" s="28"/>
      <c r="C164" s="28"/>
      <c r="D164" s="29"/>
      <c r="E164" s="30"/>
      <c r="F164" s="31"/>
      <c r="G164" s="32"/>
      <c r="H164" s="31"/>
      <c r="I164" s="28"/>
      <c r="J164" s="38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</row>
    <row r="165" spans="1:4027" s="7" customFormat="1" ht="18" customHeight="1" x14ac:dyDescent="0.25">
      <c r="A165" s="48"/>
      <c r="B165" s="28"/>
      <c r="C165" s="28"/>
      <c r="D165" s="29"/>
      <c r="E165" s="30"/>
      <c r="F165" s="31"/>
      <c r="G165" s="32"/>
      <c r="H165" s="31"/>
      <c r="I165" s="45"/>
      <c r="J165" s="38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</row>
    <row r="166" spans="1:4027" s="7" customFormat="1" ht="33" x14ac:dyDescent="0.2">
      <c r="A166" s="67" t="s">
        <v>16</v>
      </c>
      <c r="B166" s="68"/>
      <c r="C166" s="68"/>
      <c r="D166" s="69"/>
      <c r="E166" s="68"/>
      <c r="F166" s="69"/>
      <c r="G166" s="69"/>
      <c r="H166" s="70"/>
      <c r="I166" s="68"/>
      <c r="J166" s="7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</row>
    <row r="167" spans="1:4027" s="7" customFormat="1" ht="24.75" customHeight="1" x14ac:dyDescent="0.25">
      <c r="A167" s="48"/>
      <c r="B167" s="28" t="s">
        <v>22</v>
      </c>
      <c r="C167" s="28" t="s">
        <v>56</v>
      </c>
      <c r="D167" s="29" t="s">
        <v>29</v>
      </c>
      <c r="E167" s="30"/>
      <c r="F167" s="31"/>
      <c r="G167" s="32" t="s">
        <v>212</v>
      </c>
      <c r="H167" s="31" t="s">
        <v>204</v>
      </c>
      <c r="I167" s="45" t="s">
        <v>61</v>
      </c>
      <c r="J167" s="38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</row>
    <row r="168" spans="1:4027" s="7" customFormat="1" ht="24.75" customHeight="1" x14ac:dyDescent="0.25">
      <c r="A168" s="48"/>
      <c r="B168" s="28" t="s">
        <v>44</v>
      </c>
      <c r="C168" s="28" t="s">
        <v>67</v>
      </c>
      <c r="D168" s="29" t="s">
        <v>29</v>
      </c>
      <c r="E168" s="30"/>
      <c r="F168" s="31"/>
      <c r="G168" s="32" t="s">
        <v>212</v>
      </c>
      <c r="H168" s="31" t="s">
        <v>204</v>
      </c>
      <c r="I168" s="45" t="s">
        <v>62</v>
      </c>
      <c r="J168" s="38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</row>
    <row r="169" spans="1:4027" s="7" customFormat="1" ht="24.75" customHeight="1" x14ac:dyDescent="0.25">
      <c r="A169" s="48"/>
      <c r="B169" s="28" t="s">
        <v>45</v>
      </c>
      <c r="C169" s="28" t="s">
        <v>57</v>
      </c>
      <c r="D169" s="29" t="s">
        <v>29</v>
      </c>
      <c r="E169" s="30"/>
      <c r="F169" s="31"/>
      <c r="G169" s="32" t="s">
        <v>204</v>
      </c>
      <c r="H169" s="31" t="s">
        <v>204</v>
      </c>
      <c r="I169" s="45" t="s">
        <v>63</v>
      </c>
      <c r="J169" s="38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</row>
    <row r="170" spans="1:4027" s="8" customFormat="1" ht="24.75" customHeight="1" x14ac:dyDescent="0.25">
      <c r="A170" s="48"/>
      <c r="B170" s="28" t="s">
        <v>23</v>
      </c>
      <c r="C170" s="28" t="s">
        <v>58</v>
      </c>
      <c r="D170" s="29" t="s">
        <v>29</v>
      </c>
      <c r="E170" s="30"/>
      <c r="F170" s="31"/>
      <c r="G170" s="32" t="s">
        <v>212</v>
      </c>
      <c r="H170" s="31" t="s">
        <v>204</v>
      </c>
      <c r="I170" s="45" t="s">
        <v>64</v>
      </c>
      <c r="J170" s="38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</row>
    <row r="171" spans="1:4027" s="6" customFormat="1" ht="24.75" customHeight="1" x14ac:dyDescent="0.25">
      <c r="A171" s="48"/>
      <c r="B171" s="28" t="s">
        <v>43</v>
      </c>
      <c r="C171" s="28" t="s">
        <v>59</v>
      </c>
      <c r="D171" s="29" t="s">
        <v>29</v>
      </c>
      <c r="E171" s="30"/>
      <c r="F171" s="31"/>
      <c r="G171" s="32" t="s">
        <v>212</v>
      </c>
      <c r="H171" s="31" t="s">
        <v>204</v>
      </c>
      <c r="I171" s="45" t="s">
        <v>65</v>
      </c>
      <c r="J171" s="38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</row>
    <row r="172" spans="1:4027" s="7" customFormat="1" ht="24.75" customHeight="1" x14ac:dyDescent="0.25">
      <c r="A172" s="48"/>
      <c r="B172" s="28" t="s">
        <v>24</v>
      </c>
      <c r="C172" s="28" t="s">
        <v>60</v>
      </c>
      <c r="D172" s="29" t="s">
        <v>47</v>
      </c>
      <c r="E172" s="30"/>
      <c r="F172" s="31"/>
      <c r="G172" s="32" t="s">
        <v>212</v>
      </c>
      <c r="H172" s="31" t="s">
        <v>204</v>
      </c>
      <c r="I172" s="45" t="s">
        <v>66</v>
      </c>
      <c r="J172" s="38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</row>
    <row r="173" spans="1:4027" s="7" customFormat="1" ht="33" x14ac:dyDescent="0.2">
      <c r="A173" s="67" t="s">
        <v>17</v>
      </c>
      <c r="B173" s="68"/>
      <c r="C173" s="68"/>
      <c r="D173" s="69"/>
      <c r="E173" s="68"/>
      <c r="F173" s="69"/>
      <c r="G173" s="69"/>
      <c r="H173" s="70"/>
      <c r="I173" s="68"/>
      <c r="J173" s="7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</row>
    <row r="174" spans="1:4027" s="7" customFormat="1" ht="15.75" x14ac:dyDescent="0.25">
      <c r="A174" s="48" t="s">
        <v>42</v>
      </c>
      <c r="B174" s="28" t="s">
        <v>68</v>
      </c>
      <c r="C174" s="28" t="s">
        <v>28</v>
      </c>
      <c r="D174" s="29" t="s">
        <v>27</v>
      </c>
      <c r="E174" s="30" t="s">
        <v>42</v>
      </c>
      <c r="F174" s="31" t="s">
        <v>115</v>
      </c>
      <c r="G174" s="32" t="s">
        <v>204</v>
      </c>
      <c r="H174" s="31" t="s">
        <v>42</v>
      </c>
      <c r="I174" s="45" t="s">
        <v>80</v>
      </c>
      <c r="J174" s="38" t="s">
        <v>578</v>
      </c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</row>
    <row r="175" spans="1:4027" ht="15.75" x14ac:dyDescent="0.25">
      <c r="A175" s="48" t="s">
        <v>42</v>
      </c>
      <c r="B175" s="28" t="s">
        <v>69</v>
      </c>
      <c r="C175" s="28" t="s">
        <v>72</v>
      </c>
      <c r="D175" s="29" t="s">
        <v>27</v>
      </c>
      <c r="E175" s="30" t="s">
        <v>42</v>
      </c>
      <c r="F175" s="31" t="s">
        <v>116</v>
      </c>
      <c r="G175" s="32" t="s">
        <v>204</v>
      </c>
      <c r="H175" s="31" t="s">
        <v>42</v>
      </c>
      <c r="I175" s="45" t="s">
        <v>81</v>
      </c>
      <c r="J175" s="38" t="s">
        <v>578</v>
      </c>
    </row>
    <row r="176" spans="1:4027" ht="15.75" x14ac:dyDescent="0.25">
      <c r="A176" s="48" t="s">
        <v>42</v>
      </c>
      <c r="B176" s="28" t="s">
        <v>70</v>
      </c>
      <c r="C176" s="28" t="s">
        <v>73</v>
      </c>
      <c r="D176" s="29" t="s">
        <v>75</v>
      </c>
      <c r="E176" s="30" t="s">
        <v>42</v>
      </c>
      <c r="F176" s="31" t="s">
        <v>117</v>
      </c>
      <c r="G176" s="32" t="s">
        <v>204</v>
      </c>
      <c r="H176" s="31" t="s">
        <v>42</v>
      </c>
      <c r="I176" s="45" t="s">
        <v>114</v>
      </c>
      <c r="J176" s="38" t="s">
        <v>578</v>
      </c>
    </row>
    <row r="177" spans="1:10" ht="15.75" x14ac:dyDescent="0.25">
      <c r="A177" s="52" t="s">
        <v>42</v>
      </c>
      <c r="B177" s="28" t="s">
        <v>71</v>
      </c>
      <c r="C177" s="28" t="s">
        <v>74</v>
      </c>
      <c r="D177" s="36" t="s">
        <v>75</v>
      </c>
      <c r="E177" s="30" t="s">
        <v>42</v>
      </c>
      <c r="F177" s="37" t="s">
        <v>522</v>
      </c>
      <c r="G177" s="53" t="s">
        <v>204</v>
      </c>
      <c r="H177" s="31" t="s">
        <v>42</v>
      </c>
      <c r="I177" s="45" t="s">
        <v>82</v>
      </c>
      <c r="J177" s="38" t="s">
        <v>578</v>
      </c>
    </row>
    <row r="178" spans="1:10" ht="15.75" x14ac:dyDescent="0.25">
      <c r="A178" s="54"/>
      <c r="B178" s="28"/>
      <c r="C178" s="28"/>
      <c r="D178" s="30"/>
      <c r="E178" s="30"/>
      <c r="F178" s="45"/>
      <c r="G178" s="45"/>
      <c r="H178" s="45"/>
      <c r="I178" s="45"/>
      <c r="J178" s="38"/>
    </row>
    <row r="179" spans="1:10" ht="15.75" x14ac:dyDescent="0.25">
      <c r="A179" s="54"/>
      <c r="B179" s="28"/>
      <c r="C179" s="28"/>
      <c r="D179" s="30"/>
      <c r="E179" s="30"/>
      <c r="F179" s="45"/>
      <c r="G179" s="45"/>
      <c r="H179" s="45"/>
      <c r="I179" s="45"/>
      <c r="J179" s="38"/>
    </row>
    <row r="180" spans="1:10" ht="15.75" x14ac:dyDescent="0.25">
      <c r="A180" s="74"/>
      <c r="B180" s="28"/>
      <c r="C180" s="28"/>
      <c r="D180" s="75"/>
      <c r="E180" s="30"/>
      <c r="F180" s="76"/>
      <c r="G180" s="76"/>
      <c r="H180" s="76"/>
      <c r="I180" s="45"/>
      <c r="J180" s="38"/>
    </row>
    <row r="181" spans="1:10" ht="15.75" x14ac:dyDescent="0.25">
      <c r="A181" s="9"/>
      <c r="B181" s="10"/>
      <c r="C181" s="10"/>
      <c r="D181" s="11"/>
      <c r="E181" s="11"/>
      <c r="F181" s="12"/>
      <c r="G181" s="12"/>
      <c r="H181" s="12"/>
      <c r="I181" s="12"/>
    </row>
  </sheetData>
  <sheetProtection selectLockedCells="1" selectUnlockedCells="1"/>
  <sortState ref="B10:B56">
    <sortCondition ref="B10"/>
  </sortState>
  <mergeCells count="3">
    <mergeCell ref="B1:C10"/>
    <mergeCell ref="G12:H12"/>
    <mergeCell ref="G11:H11"/>
  </mergeCells>
  <conditionalFormatting sqref="C165:C177">
    <cfRule type="expression" dxfId="293" priority="335">
      <formula>IF(ISBLANK(description_search),0,SEARCH(description_search,C165:C301))</formula>
    </cfRule>
  </conditionalFormatting>
  <conditionalFormatting sqref="E165:E177">
    <cfRule type="expression" dxfId="292" priority="334">
      <formula>IF(ISBLANK(dim_search),0,SEARCH(dim_search,E165:E301))</formula>
    </cfRule>
  </conditionalFormatting>
  <conditionalFormatting sqref="I165:I177">
    <cfRule type="expression" dxfId="291" priority="333">
      <formula>IF(ISBLANK(file_search),0,SEARCH(file_search,I165:I301))</formula>
    </cfRule>
  </conditionalFormatting>
  <conditionalFormatting sqref="J166:J177">
    <cfRule type="expression" dxfId="290" priority="332">
      <formula>IF(ISBLANK(package_search),0,SEARCH(package_search,J166:J302))</formula>
    </cfRule>
  </conditionalFormatting>
  <conditionalFormatting sqref="B165:B177">
    <cfRule type="expression" dxfId="289" priority="324">
      <formula>IF(ISBLANK(asset_search),0,SEARCH(asset_search,B165:B301))</formula>
    </cfRule>
  </conditionalFormatting>
  <conditionalFormatting sqref="E154:E162">
    <cfRule type="expression" dxfId="288" priority="292">
      <formula>IF(ISBLANK(dim_search),0,SEARCH(dim_search,E154:E304))</formula>
    </cfRule>
  </conditionalFormatting>
  <conditionalFormatting sqref="J125 J68:J78 J80">
    <cfRule type="expression" dxfId="287" priority="422">
      <formula>IF(ISBLANK(package_search),0,SEARCH(package_search,J68:J232))</formula>
    </cfRule>
  </conditionalFormatting>
  <conditionalFormatting sqref="J42:J43 J45:J47 J37:J40">
    <cfRule type="expression" dxfId="286" priority="452">
      <formula>IF(ISBLANK(package_search),0,SEARCH(package_search,J37:J203))</formula>
    </cfRule>
  </conditionalFormatting>
  <conditionalFormatting sqref="I109">
    <cfRule type="expression" dxfId="285" priority="579">
      <formula>IF(ISBLANK(asset_search),0,SEARCH(asset_search,I109:I289))</formula>
    </cfRule>
  </conditionalFormatting>
  <conditionalFormatting sqref="B109">
    <cfRule type="expression" dxfId="284" priority="608">
      <formula>IF(ISBLANK(asset_search),0,SEARCH(asset_search,B109:B289))</formula>
    </cfRule>
  </conditionalFormatting>
  <conditionalFormatting sqref="B108 I108">
    <cfRule type="expression" dxfId="283" priority="637">
      <formula>IF(ISBLANK(asset_search),0,SEARCH(asset_search,B108:B289))</formula>
    </cfRule>
  </conditionalFormatting>
  <conditionalFormatting sqref="B107 I107">
    <cfRule type="expression" dxfId="282" priority="666">
      <formula>IF(ISBLANK(asset_search),0,SEARCH(asset_search,B107:B289))</formula>
    </cfRule>
  </conditionalFormatting>
  <conditionalFormatting sqref="B106 I106">
    <cfRule type="expression" dxfId="281" priority="695">
      <formula>IF(ISBLANK(asset_search),0,SEARCH(asset_search,B106:B289))</formula>
    </cfRule>
  </conditionalFormatting>
  <conditionalFormatting sqref="C104">
    <cfRule type="expression" dxfId="280" priority="706">
      <formula>IF(ISBLANK(description_search),0,SEARCH(description_search,C104:C289))</formula>
    </cfRule>
  </conditionalFormatting>
  <conditionalFormatting sqref="J104 J110:J111">
    <cfRule type="expression" dxfId="279" priority="709">
      <formula>IF(ISBLANK(package_search),0,SEARCH(package_search,J104:J289))</formula>
    </cfRule>
  </conditionalFormatting>
  <conditionalFormatting sqref="B105 I105">
    <cfRule type="expression" dxfId="278" priority="724">
      <formula>IF(ISBLANK(asset_search),0,SEARCH(asset_search,B105:B289))</formula>
    </cfRule>
  </conditionalFormatting>
  <conditionalFormatting sqref="B104 I104">
    <cfRule type="expression" dxfId="277" priority="753">
      <formula>IF(ISBLANK(asset_search),0,SEARCH(asset_search,B104:B289))</formula>
    </cfRule>
  </conditionalFormatting>
  <conditionalFormatting sqref="J119">
    <cfRule type="expression" dxfId="276" priority="841">
      <formula>IF(ISBLANK(package_search),0,SEARCH(package_search,J119:J290))</formula>
    </cfRule>
  </conditionalFormatting>
  <conditionalFormatting sqref="J98 J87:J89">
    <cfRule type="expression" dxfId="275" priority="996">
      <formula>IF(ISBLANK(package_search),0,SEARCH(package_search,J87:J260))</formula>
    </cfRule>
  </conditionalFormatting>
  <conditionalFormatting sqref="J90">
    <cfRule type="expression" dxfId="274" priority="1070">
      <formula>IF(ISBLANK(package_search),0,SEARCH(package_search,J90:J265))</formula>
    </cfRule>
  </conditionalFormatting>
  <conditionalFormatting sqref="I115">
    <cfRule type="expression" dxfId="273" priority="1072">
      <formula>IF(ISBLANK(asset_search),0,SEARCH(asset_search,I115:I290))</formula>
    </cfRule>
  </conditionalFormatting>
  <conditionalFormatting sqref="C115">
    <cfRule type="expression" dxfId="272" priority="1105">
      <formula>IF(ISBLANK(description_search),0,SEARCH(description_search,C115:C290))</formula>
    </cfRule>
  </conditionalFormatting>
  <conditionalFormatting sqref="B115">
    <cfRule type="expression" dxfId="271" priority="1109">
      <formula>IF(ISBLANK(asset_search),0,SEARCH(asset_search,B115:B290))</formula>
    </cfRule>
  </conditionalFormatting>
  <conditionalFormatting sqref="E115">
    <cfRule type="expression" dxfId="270" priority="1126">
      <formula>IF(ISBLANK(dim_search),0,SEARCH(dim_search,E115:E299))</formula>
    </cfRule>
  </conditionalFormatting>
  <conditionalFormatting sqref="C114">
    <cfRule type="expression" dxfId="269" priority="1142">
      <formula>IF(ISBLANK(description_search),0,SEARCH(description_search,C114:C290))</formula>
    </cfRule>
  </conditionalFormatting>
  <conditionalFormatting sqref="J114">
    <cfRule type="expression" dxfId="268" priority="1144">
      <formula>IF(ISBLANK(package_search),0,SEARCH(package_search,J114:J290))</formula>
    </cfRule>
  </conditionalFormatting>
  <conditionalFormatting sqref="B114 I114">
    <cfRule type="expression" dxfId="267" priority="1146">
      <formula>IF(ISBLANK(asset_search),0,SEARCH(asset_search,B114:B290))</formula>
    </cfRule>
  </conditionalFormatting>
  <conditionalFormatting sqref="E114">
    <cfRule type="expression" dxfId="266" priority="1163">
      <formula>IF(ISBLANK(dim_search),0,SEARCH(dim_search,E114:E299))</formula>
    </cfRule>
  </conditionalFormatting>
  <conditionalFormatting sqref="B113">
    <cfRule type="expression" dxfId="265" priority="249">
      <formula>IF(ISBLANK(asset_search),0,SEARCH(asset_search,B113:B287))</formula>
    </cfRule>
  </conditionalFormatting>
  <conditionalFormatting sqref="I113">
    <cfRule type="expression" dxfId="264" priority="239">
      <formula>IF(ISBLANK(file_search),0,SEARCH(file_search,I113:I299))</formula>
    </cfRule>
  </conditionalFormatting>
  <conditionalFormatting sqref="C113">
    <cfRule type="expression" dxfId="263" priority="240">
      <formula>IF(ISBLANK(description_search),0,SEARCH(description_search,C113:C299))</formula>
    </cfRule>
  </conditionalFormatting>
  <conditionalFormatting sqref="I101">
    <cfRule type="expression" dxfId="262" priority="221">
      <formula>IF(ISBLANK(file_search),0,SEARCH(file_search,I101:I294))</formula>
    </cfRule>
  </conditionalFormatting>
  <conditionalFormatting sqref="B101">
    <cfRule type="expression" dxfId="261" priority="222">
      <formula>IF(ISBLANK(asset_search),0,SEARCH(asset_search,B101:B294))</formula>
    </cfRule>
  </conditionalFormatting>
  <conditionalFormatting sqref="E101">
    <cfRule type="expression" dxfId="260" priority="223">
      <formula>IF(ISBLANK(dim_search),0,SEARCH(dim_search,E101:E294))</formula>
    </cfRule>
  </conditionalFormatting>
  <conditionalFormatting sqref="C101">
    <cfRule type="expression" dxfId="259" priority="224">
      <formula>IF(ISBLANK(description_search),0,SEARCH(description_search,C101:C294))</formula>
    </cfRule>
  </conditionalFormatting>
  <conditionalFormatting sqref="E118">
    <cfRule type="expression" dxfId="258" priority="1862">
      <formula>IF(ISBLANK(dim_search),0,SEARCH(dim_search,E100:E281))</formula>
    </cfRule>
  </conditionalFormatting>
  <conditionalFormatting sqref="I118">
    <cfRule type="expression" dxfId="257" priority="1863">
      <formula>IF(ISBLANK(file_search),0,SEARCH(file_search,I100:I281))</formula>
    </cfRule>
  </conditionalFormatting>
  <conditionalFormatting sqref="B118">
    <cfRule type="expression" dxfId="256" priority="1864">
      <formula>IF(ISBLANK(asset_search),0,SEARCH(asset_search,B100:B281))</formula>
    </cfRule>
  </conditionalFormatting>
  <conditionalFormatting sqref="C118">
    <cfRule type="expression" dxfId="255" priority="1865">
      <formula>IF(ISBLANK(description_search),0,SEARCH(description_search,C100:C281))</formula>
    </cfRule>
  </conditionalFormatting>
  <conditionalFormatting sqref="E117">
    <cfRule type="expression" dxfId="254" priority="1871">
      <formula>IF(ISBLANK(dim_search),0,SEARCH(dim_search,E100:E279))</formula>
    </cfRule>
  </conditionalFormatting>
  <conditionalFormatting sqref="I117">
    <cfRule type="expression" dxfId="253" priority="1872">
      <formula>IF(ISBLANK(file_search),0,SEARCH(file_search,I100:I279))</formula>
    </cfRule>
  </conditionalFormatting>
  <conditionalFormatting sqref="B117">
    <cfRule type="expression" dxfId="252" priority="1873">
      <formula>IF(ISBLANK(asset_search),0,SEARCH(asset_search,B100:B279))</formula>
    </cfRule>
  </conditionalFormatting>
  <conditionalFormatting sqref="C117">
    <cfRule type="expression" dxfId="251" priority="1874">
      <formula>IF(ISBLANK(description_search),0,SEARCH(description_search,C100:C279))</formula>
    </cfRule>
  </conditionalFormatting>
  <conditionalFormatting sqref="E118">
    <cfRule type="expression" dxfId="250" priority="1879">
      <formula>IF(ISBLANK(dim_search),0,SEARCH(dim_search,E100:E280))</formula>
    </cfRule>
  </conditionalFormatting>
  <conditionalFormatting sqref="I118">
    <cfRule type="expression" dxfId="249" priority="1880">
      <formula>IF(ISBLANK(file_search),0,SEARCH(file_search,I100:I280))</formula>
    </cfRule>
  </conditionalFormatting>
  <conditionalFormatting sqref="B118">
    <cfRule type="expression" dxfId="248" priority="1881">
      <formula>IF(ISBLANK(asset_search),0,SEARCH(asset_search,B100:B280))</formula>
    </cfRule>
  </conditionalFormatting>
  <conditionalFormatting sqref="C118">
    <cfRule type="expression" dxfId="247" priority="1882">
      <formula>IF(ISBLANK(description_search),0,SEARCH(description_search,C100:C280))</formula>
    </cfRule>
  </conditionalFormatting>
  <conditionalFormatting sqref="I97">
    <cfRule type="expression" dxfId="246" priority="1891">
      <formula>IF(ISBLANK(file_search),0,SEARCH(file_search,I97:I271))</formula>
    </cfRule>
  </conditionalFormatting>
  <conditionalFormatting sqref="C98">
    <cfRule type="expression" dxfId="245" priority="213">
      <formula>IF(ISBLANK(description_search),0,SEARCH(description_search,C98:C273))</formula>
    </cfRule>
  </conditionalFormatting>
  <conditionalFormatting sqref="B98">
    <cfRule type="expression" dxfId="244" priority="214">
      <formula>IF(ISBLANK(asset_search),0,SEARCH(asset_search,B98:B273))</formula>
    </cfRule>
  </conditionalFormatting>
  <conditionalFormatting sqref="E98">
    <cfRule type="expression" dxfId="243" priority="215">
      <formula>IF(ISBLANK(dim_search),0,SEARCH(dim_search,E98:E273))</formula>
    </cfRule>
  </conditionalFormatting>
  <conditionalFormatting sqref="I98">
    <cfRule type="expression" dxfId="242" priority="216">
      <formula>IF(ISBLANK(file_search),0,SEARCH(file_search,I98:I273))</formula>
    </cfRule>
  </conditionalFormatting>
  <conditionalFormatting sqref="B97">
    <cfRule type="expression" dxfId="241" priority="205">
      <formula>IF(ISBLANK(asset_search),0,SEARCH(asset_search,B97:B271))</formula>
    </cfRule>
  </conditionalFormatting>
  <conditionalFormatting sqref="B92">
    <cfRule type="expression" dxfId="240" priority="201">
      <formula>IF(ISBLANK(asset_search),0,SEARCH(asset_search,B92:B263))</formula>
    </cfRule>
  </conditionalFormatting>
  <conditionalFormatting sqref="C92">
    <cfRule type="expression" dxfId="239" priority="202">
      <formula>IF(ISBLANK(description_search),0,SEARCH(description_search,C92:C263))</formula>
    </cfRule>
  </conditionalFormatting>
  <conditionalFormatting sqref="E92">
    <cfRule type="expression" dxfId="238" priority="203">
      <formula>IF(ISBLANK(dim_search),0,SEARCH(dim_search,E92:E263))</formula>
    </cfRule>
  </conditionalFormatting>
  <conditionalFormatting sqref="I92">
    <cfRule type="expression" dxfId="237" priority="204">
      <formula>IF(ISBLANK(file_search),0,SEARCH(file_search,I92:I263))</formula>
    </cfRule>
  </conditionalFormatting>
  <conditionalFormatting sqref="C93">
    <cfRule type="expression" dxfId="236" priority="198">
      <formula>IF(ISBLANK(description_search),0,SEARCH(description_search,C93:C264))</formula>
    </cfRule>
  </conditionalFormatting>
  <conditionalFormatting sqref="E93">
    <cfRule type="expression" dxfId="235" priority="199">
      <formula>IF(ISBLANK(dim_search),0,SEARCH(dim_search,E93:E264))</formula>
    </cfRule>
  </conditionalFormatting>
  <conditionalFormatting sqref="I93">
    <cfRule type="expression" dxfId="234" priority="200">
      <formula>IF(ISBLANK(file_search),0,SEARCH(file_search,I93:I264))</formula>
    </cfRule>
  </conditionalFormatting>
  <conditionalFormatting sqref="E97">
    <cfRule type="expression" dxfId="233" priority="197">
      <formula>IF(ISBLANK(dim_search),0,SEARCH(dim_search,E97:E272))</formula>
    </cfRule>
  </conditionalFormatting>
  <conditionalFormatting sqref="C97">
    <cfRule type="expression" dxfId="232" priority="196">
      <formula>IF(ISBLANK(description_search),0,SEARCH(description_search,C97:C272))</formula>
    </cfRule>
  </conditionalFormatting>
  <conditionalFormatting sqref="B135">
    <cfRule type="expression" dxfId="231" priority="2376">
      <formula>IF(ISBLANK(asset_search),0,SEARCH(asset_search,B135:B318))</formula>
    </cfRule>
  </conditionalFormatting>
  <conditionalFormatting sqref="B134">
    <cfRule type="expression" dxfId="230" priority="2442">
      <formula>IF(ISBLANK(asset_search),0,SEARCH(asset_search,B134:B318))</formula>
    </cfRule>
  </conditionalFormatting>
  <conditionalFormatting sqref="B133:C133 I133">
    <cfRule type="expression" dxfId="229" priority="2508">
      <formula>IF(ISBLANK(asset_search),0,SEARCH(asset_search,B133:B319))</formula>
    </cfRule>
  </conditionalFormatting>
  <conditionalFormatting sqref="J127 J130:J133">
    <cfRule type="expression" dxfId="228" priority="2531">
      <formula>IF(ISBLANK(package_search),0,SEARCH(package_search,J127:J289))</formula>
    </cfRule>
  </conditionalFormatting>
  <conditionalFormatting sqref="B124">
    <cfRule type="expression" dxfId="227" priority="2651">
      <formula>IF(ISBLANK(asset_search),0,SEARCH(asset_search,B124:B315))</formula>
    </cfRule>
  </conditionalFormatting>
  <conditionalFormatting sqref="C124">
    <cfRule type="expression" dxfId="226" priority="2653">
      <formula>IF(ISBLANK(description_search),0,SEARCH(description_search,C124:C315))</formula>
    </cfRule>
  </conditionalFormatting>
  <conditionalFormatting sqref="I124">
    <cfRule type="expression" dxfId="225" priority="2655">
      <formula>IF(ISBLANK(file_search),0,SEARCH(file_search,I124:I315))</formula>
    </cfRule>
  </conditionalFormatting>
  <conditionalFormatting sqref="E124">
    <cfRule type="expression" dxfId="224" priority="2657">
      <formula>IF(ISBLANK(dim_search),0,SEARCH(dim_search,E124:E315))</formula>
    </cfRule>
  </conditionalFormatting>
  <conditionalFormatting sqref="B125:C125 B130:C131 I130:I131">
    <cfRule type="expression" dxfId="223" priority="193">
      <formula>IF(ISBLANK(asset_search),0,SEARCH(asset_search,B125:B313))</formula>
    </cfRule>
  </conditionalFormatting>
  <conditionalFormatting sqref="I125">
    <cfRule type="expression" dxfId="222" priority="194">
      <formula>IF(ISBLANK(file_search),0,SEARCH(file_search,I125:I313))</formula>
    </cfRule>
  </conditionalFormatting>
  <conditionalFormatting sqref="I126 B126:B128">
    <cfRule type="expression" dxfId="221" priority="191">
      <formula>IF(ISBLANK(asset_search),0,SEARCH(asset_search,B126:B315))</formula>
    </cfRule>
  </conditionalFormatting>
  <conditionalFormatting sqref="B129">
    <cfRule type="expression" dxfId="220" priority="188">
      <formula>IF(ISBLANK(asset_search),0,SEARCH(asset_search,B129:B318))</formula>
    </cfRule>
  </conditionalFormatting>
  <conditionalFormatting sqref="C135">
    <cfRule type="expression" dxfId="219" priority="183">
      <formula>IF(ISBLANK(asset_search),0,SEARCH(asset_search,C135:C318))</formula>
    </cfRule>
  </conditionalFormatting>
  <conditionalFormatting sqref="C134">
    <cfRule type="expression" dxfId="218" priority="184">
      <formula>IF(ISBLANK(asset_search),0,SEARCH(asset_search,C134:C318))</formula>
    </cfRule>
  </conditionalFormatting>
  <conditionalFormatting sqref="I135">
    <cfRule type="expression" dxfId="217" priority="176">
      <formula>IF(ISBLANK(asset_search),0,SEARCH(asset_search,I135:I318))</formula>
    </cfRule>
  </conditionalFormatting>
  <conditionalFormatting sqref="I134">
    <cfRule type="expression" dxfId="216" priority="177">
      <formula>IF(ISBLANK(asset_search),0,SEARCH(asset_search,I134:I318))</formula>
    </cfRule>
  </conditionalFormatting>
  <conditionalFormatting sqref="B32">
    <cfRule type="expression" dxfId="215" priority="2983">
      <formula>IF(ISBLANK(asset_search),0,SEARCH(asset_search,B32:B215))</formula>
    </cfRule>
  </conditionalFormatting>
  <conditionalFormatting sqref="B48 B39:B40">
    <cfRule type="expression" dxfId="214" priority="170">
      <formula>IF(ISBLANK(asset_search),0,SEARCH(asset_search,B39:B204))</formula>
    </cfRule>
  </conditionalFormatting>
  <conditionalFormatting sqref="E48 E39:E40">
    <cfRule type="expression" dxfId="213" priority="169">
      <formula>IF(ISBLANK(dim_search),0,SEARCH(dim_search,E39:E204))</formula>
    </cfRule>
  </conditionalFormatting>
  <conditionalFormatting sqref="J67 J48">
    <cfRule type="expression" dxfId="212" priority="3084">
      <formula>IF(ISBLANK(package_search),0,SEARCH(package_search,J48:J213))</formula>
    </cfRule>
  </conditionalFormatting>
  <conditionalFormatting sqref="I67 I39:I40 I48">
    <cfRule type="expression" dxfId="211" priority="3085">
      <formula>IF(ISBLANK(file_search),0,SEARCH(file_search,I39:I204))</formula>
    </cfRule>
  </conditionalFormatting>
  <conditionalFormatting sqref="B67">
    <cfRule type="expression" dxfId="210" priority="3086">
      <formula>IF(ISBLANK(asset_search),0,SEARCH(asset_search,B67:B232))</formula>
    </cfRule>
  </conditionalFormatting>
  <conditionalFormatting sqref="C67 C39:C40 C48">
    <cfRule type="expression" dxfId="209" priority="3092">
      <formula>IF(ISBLANK(description_search),0,SEARCH(description_search,C39:C204))</formula>
    </cfRule>
  </conditionalFormatting>
  <conditionalFormatting sqref="E67">
    <cfRule type="expression" dxfId="208" priority="3093">
      <formula>IF(ISBLANK(dim_search),0,SEARCH(dim_search,E67:E232))</formula>
    </cfRule>
  </conditionalFormatting>
  <conditionalFormatting sqref="J66">
    <cfRule type="expression" dxfId="207" priority="3103">
      <formula>IF(ISBLANK(package_search),0,SEARCH(package_search,J66:J232))</formula>
    </cfRule>
  </conditionalFormatting>
  <conditionalFormatting sqref="I66 I45:I47 I42:I43 I33">
    <cfRule type="expression" dxfId="206" priority="3104">
      <formula>IF(ISBLANK(file_search),0,SEARCH(file_search,I33:I199))</formula>
    </cfRule>
  </conditionalFormatting>
  <conditionalFormatting sqref="B66 B45:B47 B42:B43 B33">
    <cfRule type="expression" dxfId="205" priority="3105">
      <formula>IF(ISBLANK(asset_search),0,SEARCH(asset_search,B33:B199))</formula>
    </cfRule>
  </conditionalFormatting>
  <conditionalFormatting sqref="C66 C45:C47 C42:C43">
    <cfRule type="expression" dxfId="204" priority="3108">
      <formula>IF(ISBLANK(description_search),0,SEARCH(description_search,C42:C208))</formula>
    </cfRule>
  </conditionalFormatting>
  <conditionalFormatting sqref="E66 E45:E47 E42:E43">
    <cfRule type="expression" dxfId="203" priority="3109">
      <formula>IF(ISBLANK(dim_search),0,SEARCH(dim_search,E42:E208))</formula>
    </cfRule>
  </conditionalFormatting>
  <conditionalFormatting sqref="I65 I15:I27">
    <cfRule type="expression" dxfId="202" priority="3121">
      <formula>IF(ISBLANK(file_search),0,SEARCH(file_search,I15:I182))</formula>
    </cfRule>
  </conditionalFormatting>
  <conditionalFormatting sqref="B65 B15:B27">
    <cfRule type="expression" dxfId="201" priority="3122">
      <formula>IF(ISBLANK(asset_search),0,SEARCH(asset_search,B15:B182))</formula>
    </cfRule>
  </conditionalFormatting>
  <conditionalFormatting sqref="C65 C15:C27">
    <cfRule type="expression" dxfId="200" priority="3123">
      <formula>IF(ISBLANK(description_search),0,SEARCH(description_search,C15:C182))</formula>
    </cfRule>
  </conditionalFormatting>
  <conditionalFormatting sqref="E65 E15:E27">
    <cfRule type="expression" dxfId="199" priority="3124">
      <formula>IF(ISBLANK(dim_search),0,SEARCH(dim_search,E15:E182))</formula>
    </cfRule>
  </conditionalFormatting>
  <conditionalFormatting sqref="B152:B153 I152:I153">
    <cfRule type="expression" dxfId="198" priority="3279">
      <formula>IF(ISBLANK(asset_search),0,SEARCH(asset_search,B152:B293))</formula>
    </cfRule>
  </conditionalFormatting>
  <conditionalFormatting sqref="J139:J142">
    <cfRule type="expression" dxfId="197" priority="3470">
      <formula>IF(ISBLANK(package_search),0,SEARCH(package_search,J139:J288))</formula>
    </cfRule>
  </conditionalFormatting>
  <conditionalFormatting sqref="J143">
    <cfRule type="expression" dxfId="196" priority="4350">
      <formula>IF(ISBLANK(package_search),0,SEARCH(package_search,J143:J301))</formula>
    </cfRule>
  </conditionalFormatting>
  <conditionalFormatting sqref="B138:C138 I138">
    <cfRule type="expression" dxfId="195" priority="5373">
      <formula>IF(ISBLANK(asset_search),0,SEARCH(asset_search,B138:B319))</formula>
    </cfRule>
  </conditionalFormatting>
  <conditionalFormatting sqref="E33">
    <cfRule type="expression" dxfId="194" priority="120">
      <formula>IF(ISBLANK(dim_search),0,SEARCH(dim_search,E33:E199))</formula>
    </cfRule>
  </conditionalFormatting>
  <conditionalFormatting sqref="E31 E51:E54 E64 E56:E61">
    <cfRule type="expression" dxfId="193" priority="5434">
      <formula>IF(ISBLANK(dim_search),0,SEARCH(dim_search,E31:E199))</formula>
    </cfRule>
  </conditionalFormatting>
  <conditionalFormatting sqref="I31 I51:I54 I64 I56:I60">
    <cfRule type="expression" dxfId="192" priority="5436">
      <formula>IF(ISBLANK(file_search),0,SEARCH(file_search,I31:I199))</formula>
    </cfRule>
  </conditionalFormatting>
  <conditionalFormatting sqref="C33">
    <cfRule type="expression" dxfId="191" priority="5596">
      <formula>IF(ISBLANK(description_search),0,SEARCH(description_search,C33:C199))</formula>
    </cfRule>
  </conditionalFormatting>
  <conditionalFormatting sqref="C44">
    <cfRule type="expression" dxfId="190" priority="5635">
      <formula>IF(ISBLANK(description_search),0,SEARCH(description_search,C28:C196))</formula>
    </cfRule>
  </conditionalFormatting>
  <conditionalFormatting sqref="J44">
    <cfRule type="expression" dxfId="189" priority="5637">
      <formula>IF(ISBLANK(package_search),0,SEARCH(package_search,J28:J196))</formula>
    </cfRule>
  </conditionalFormatting>
  <conditionalFormatting sqref="B44">
    <cfRule type="expression" dxfId="188" priority="5639">
      <formula>IF(ISBLANK(asset_search),0,SEARCH(asset_search,B28:B196))</formula>
    </cfRule>
  </conditionalFormatting>
  <conditionalFormatting sqref="E44">
    <cfRule type="expression" dxfId="187" priority="5673">
      <formula>IF(ISBLANK(dim_search),0,SEARCH(dim_search,E28:E196))</formula>
    </cfRule>
  </conditionalFormatting>
  <conditionalFormatting sqref="I44">
    <cfRule type="expression" dxfId="186" priority="5675">
      <formula>IF(ISBLANK(file_search),0,SEARCH(file_search,I28:I196))</formula>
    </cfRule>
  </conditionalFormatting>
  <conditionalFormatting sqref="C30 C105:C111">
    <cfRule type="expression" dxfId="185" priority="5705">
      <formula>IF(ISBLANK(description_search),0,SEARCH(description_search,C30:C214))</formula>
    </cfRule>
  </conditionalFormatting>
  <conditionalFormatting sqref="I30">
    <cfRule type="expression" dxfId="184" priority="5706">
      <formula>IF(ISBLANK(file_search),0,SEARCH(file_search,I30:I214))</formula>
    </cfRule>
  </conditionalFormatting>
  <conditionalFormatting sqref="C32">
    <cfRule type="expression" dxfId="183" priority="5723">
      <formula>IF(ISBLANK(description_search),0,SEARCH(description_search,C32:C215))</formula>
    </cfRule>
  </conditionalFormatting>
  <conditionalFormatting sqref="I32">
    <cfRule type="expression" dxfId="182" priority="5725">
      <formula>IF(ISBLANK(file_search),0,SEARCH(file_search,I32:I215))</formula>
    </cfRule>
  </conditionalFormatting>
  <conditionalFormatting sqref="J41">
    <cfRule type="expression" dxfId="181" priority="116">
      <formula>IF(ISBLANK(package_search),0,SEARCH(package_search,J41:J206))</formula>
    </cfRule>
  </conditionalFormatting>
  <conditionalFormatting sqref="J36">
    <cfRule type="expression" dxfId="180" priority="115">
      <formula>IF(ISBLANK(package_search),0,SEARCH(package_search,J36:J202))</formula>
    </cfRule>
  </conditionalFormatting>
  <conditionalFormatting sqref="E164">
    <cfRule type="expression" dxfId="179" priority="6929">
      <formula>IF(ISBLANK(dim_search),0,SEARCH(dim_search,E164:E321))</formula>
    </cfRule>
  </conditionalFormatting>
  <conditionalFormatting sqref="B164 I164">
    <cfRule type="expression" dxfId="178" priority="6933">
      <formula>IF(ISBLANK(asset_search),0,SEARCH(asset_search,B164:B303))</formula>
    </cfRule>
  </conditionalFormatting>
  <conditionalFormatting sqref="C164">
    <cfRule type="expression" dxfId="177" priority="7068">
      <formula>IF(ISBLANK(description_search),0,SEARCH(description_search,C164:C321))</formula>
    </cfRule>
  </conditionalFormatting>
  <conditionalFormatting sqref="B139:B142">
    <cfRule type="expression" dxfId="176" priority="7039">
      <formula>IF(ISBLANK(asset_search),0,SEARCH(asset_search,B139:B288))</formula>
    </cfRule>
  </conditionalFormatting>
  <conditionalFormatting sqref="B163">
    <cfRule type="expression" dxfId="175" priority="83">
      <formula>IF(ISBLANK(asset_search),0,SEARCH(asset_search,B163:B294))</formula>
    </cfRule>
  </conditionalFormatting>
  <conditionalFormatting sqref="C151">
    <cfRule type="expression" dxfId="174" priority="84">
      <formula>IF(ISBLANK(description_search),0,SEARCH(description_search,C151:C293))</formula>
    </cfRule>
  </conditionalFormatting>
  <conditionalFormatting sqref="B151">
    <cfRule type="expression" dxfId="173" priority="85">
      <formula>IF(ISBLANK(asset_search),0,SEARCH(asset_search,B151:B293))</formula>
    </cfRule>
  </conditionalFormatting>
  <conditionalFormatting sqref="B150">
    <cfRule type="expression" dxfId="172" priority="86">
      <formula>IF(ISBLANK(asset_search),0,SEARCH(asset_search,B150:B293))</formula>
    </cfRule>
  </conditionalFormatting>
  <conditionalFormatting sqref="C149">
    <cfRule type="expression" dxfId="171" priority="87">
      <formula>IF(ISBLANK(description_search),0,SEARCH(description_search,C149:C293))</formula>
    </cfRule>
  </conditionalFormatting>
  <conditionalFormatting sqref="B149">
    <cfRule type="expression" dxfId="170" priority="88">
      <formula>IF(ISBLANK(asset_search),0,SEARCH(asset_search,B149:B293))</formula>
    </cfRule>
  </conditionalFormatting>
  <conditionalFormatting sqref="B148">
    <cfRule type="expression" dxfId="169" priority="89">
      <formula>IF(ISBLANK(asset_search),0,SEARCH(asset_search,B148:B293))</formula>
    </cfRule>
  </conditionalFormatting>
  <conditionalFormatting sqref="B147">
    <cfRule type="expression" dxfId="168" priority="90">
      <formula>IF(ISBLANK(asset_search),0,SEARCH(asset_search,B147:B293))</formula>
    </cfRule>
  </conditionalFormatting>
  <conditionalFormatting sqref="C146">
    <cfRule type="expression" dxfId="167" priority="91">
      <formula>IF(ISBLANK(description_search),0,SEARCH(description_search,C146:C293))</formula>
    </cfRule>
  </conditionalFormatting>
  <conditionalFormatting sqref="B146">
    <cfRule type="expression" dxfId="166" priority="92">
      <formula>IF(ISBLANK(asset_search),0,SEARCH(asset_search,B146:B293))</formula>
    </cfRule>
  </conditionalFormatting>
  <conditionalFormatting sqref="C145">
    <cfRule type="expression" dxfId="165" priority="93">
      <formula>IF(ISBLANK(description_search),0,SEARCH(description_search,C145:C293))</formula>
    </cfRule>
  </conditionalFormatting>
  <conditionalFormatting sqref="B145">
    <cfRule type="expression" dxfId="164" priority="94">
      <formula>IF(ISBLANK(asset_search),0,SEARCH(asset_search,B145:B293))</formula>
    </cfRule>
  </conditionalFormatting>
  <conditionalFormatting sqref="B144">
    <cfRule type="expression" dxfId="163" priority="95">
      <formula>IF(ISBLANK(asset_search),0,SEARCH(asset_search,B144:B293))</formula>
    </cfRule>
  </conditionalFormatting>
  <conditionalFormatting sqref="C143">
    <cfRule type="expression" dxfId="162" priority="96">
      <formula>IF(ISBLANK(description_search),0,SEARCH(description_search,C143:C293))</formula>
    </cfRule>
  </conditionalFormatting>
  <conditionalFormatting sqref="B143">
    <cfRule type="expression" dxfId="161" priority="97">
      <formula>IF(ISBLANK(asset_search),0,SEARCH(asset_search,B143:B293))</formula>
    </cfRule>
  </conditionalFormatting>
  <conditionalFormatting sqref="B158">
    <cfRule type="expression" dxfId="160" priority="98">
      <formula>IF(ISBLANK(asset_search),0,SEARCH(asset_search,B158:B293))</formula>
    </cfRule>
  </conditionalFormatting>
  <conditionalFormatting sqref="C157">
    <cfRule type="expression" dxfId="159" priority="99">
      <formula>IF(ISBLANK(description_search),0,SEARCH(description_search,C157:C293))</formula>
    </cfRule>
  </conditionalFormatting>
  <conditionalFormatting sqref="B157">
    <cfRule type="expression" dxfId="158" priority="100">
      <formula>IF(ISBLANK(asset_search),0,SEARCH(asset_search,B157:B293))</formula>
    </cfRule>
  </conditionalFormatting>
  <conditionalFormatting sqref="B156">
    <cfRule type="expression" dxfId="157" priority="101">
      <formula>IF(ISBLANK(asset_search),0,SEARCH(asset_search,B156:B293))</formula>
    </cfRule>
  </conditionalFormatting>
  <conditionalFormatting sqref="C160">
    <cfRule type="expression" dxfId="156" priority="104">
      <formula>IF(ISBLANK(description_search),0,SEARCH(description_search,C160:C294))</formula>
    </cfRule>
  </conditionalFormatting>
  <conditionalFormatting sqref="C147">
    <cfRule type="expression" dxfId="155" priority="82">
      <formula>IF(ISBLANK(description_search),0,SEARCH(description_search,C147:C298))</formula>
    </cfRule>
  </conditionalFormatting>
  <conditionalFormatting sqref="C148">
    <cfRule type="expression" dxfId="154" priority="81">
      <formula>IF(ISBLANK(description_search),0,SEARCH(description_search,C148:C299))</formula>
    </cfRule>
  </conditionalFormatting>
  <conditionalFormatting sqref="C150">
    <cfRule type="expression" dxfId="153" priority="80">
      <formula>IF(ISBLANK(description_search),0,SEARCH(description_search,C150:C301))</formula>
    </cfRule>
  </conditionalFormatting>
  <conditionalFormatting sqref="C144">
    <cfRule type="expression" dxfId="152" priority="78">
      <formula>IF(ISBLANK(description_search),0,SEARCH(description_search,C144:C295))</formula>
    </cfRule>
  </conditionalFormatting>
  <conditionalFormatting sqref="C159">
    <cfRule type="expression" dxfId="151" priority="77">
      <formula>IF(ISBLANK(description_search),0,SEARCH(description_search,C159:C309))</formula>
    </cfRule>
  </conditionalFormatting>
  <conditionalFormatting sqref="C156">
    <cfRule type="expression" dxfId="150" priority="76">
      <formula>IF(ISBLANK(description_search),0,SEARCH(description_search,C156:C306))</formula>
    </cfRule>
  </conditionalFormatting>
  <conditionalFormatting sqref="C163 C139:C142">
    <cfRule type="expression" dxfId="149" priority="75">
      <formula>IF(ISBLANK(description_search),0,SEARCH(description_search,C139:C288))</formula>
    </cfRule>
  </conditionalFormatting>
  <conditionalFormatting sqref="C158">
    <cfRule type="expression" dxfId="148" priority="74">
      <formula>IF(ISBLANK(description_search),0,SEARCH(description_search,C158:C308))</formula>
    </cfRule>
  </conditionalFormatting>
  <conditionalFormatting sqref="E163 E139:E142">
    <cfRule type="expression" dxfId="147" priority="73">
      <formula>IF(ISBLANK(dim_search),0,SEARCH(dim_search,E139:E288))</formula>
    </cfRule>
  </conditionalFormatting>
  <conditionalFormatting sqref="I163">
    <cfRule type="expression" dxfId="146" priority="59">
      <formula>IF(ISBLANK(asset_search),0,SEARCH(asset_search,I163:I294))</formula>
    </cfRule>
  </conditionalFormatting>
  <conditionalFormatting sqref="I151">
    <cfRule type="expression" dxfId="145" priority="60">
      <formula>IF(ISBLANK(asset_search),0,SEARCH(asset_search,I151:I293))</formula>
    </cfRule>
  </conditionalFormatting>
  <conditionalFormatting sqref="I150">
    <cfRule type="expression" dxfId="144" priority="61">
      <formula>IF(ISBLANK(asset_search),0,SEARCH(asset_search,I150:I293))</formula>
    </cfRule>
  </conditionalFormatting>
  <conditionalFormatting sqref="I149">
    <cfRule type="expression" dxfId="143" priority="62">
      <formula>IF(ISBLANK(asset_search),0,SEARCH(asset_search,I149:I293))</formula>
    </cfRule>
  </conditionalFormatting>
  <conditionalFormatting sqref="I148">
    <cfRule type="expression" dxfId="142" priority="63">
      <formula>IF(ISBLANK(asset_search),0,SEARCH(asset_search,I148:I293))</formula>
    </cfRule>
  </conditionalFormatting>
  <conditionalFormatting sqref="I147">
    <cfRule type="expression" dxfId="141" priority="64">
      <formula>IF(ISBLANK(asset_search),0,SEARCH(asset_search,I147:I293))</formula>
    </cfRule>
  </conditionalFormatting>
  <conditionalFormatting sqref="I146">
    <cfRule type="expression" dxfId="140" priority="65">
      <formula>IF(ISBLANK(asset_search),0,SEARCH(asset_search,I146:I293))</formula>
    </cfRule>
  </conditionalFormatting>
  <conditionalFormatting sqref="I145">
    <cfRule type="expression" dxfId="139" priority="66">
      <formula>IF(ISBLANK(asset_search),0,SEARCH(asset_search,I145:I293))</formula>
    </cfRule>
  </conditionalFormatting>
  <conditionalFormatting sqref="I144">
    <cfRule type="expression" dxfId="138" priority="67">
      <formula>IF(ISBLANK(asset_search),0,SEARCH(asset_search,I144:I293))</formula>
    </cfRule>
  </conditionalFormatting>
  <conditionalFormatting sqref="I143">
    <cfRule type="expression" dxfId="137" priority="68">
      <formula>IF(ISBLANK(asset_search),0,SEARCH(asset_search,I143:I293))</formula>
    </cfRule>
  </conditionalFormatting>
  <conditionalFormatting sqref="I158">
    <cfRule type="expression" dxfId="136" priority="69">
      <formula>IF(ISBLANK(asset_search),0,SEARCH(asset_search,I158:I293))</formula>
    </cfRule>
  </conditionalFormatting>
  <conditionalFormatting sqref="I157">
    <cfRule type="expression" dxfId="135" priority="70">
      <formula>IF(ISBLANK(asset_search),0,SEARCH(asset_search,I157:I293))</formula>
    </cfRule>
  </conditionalFormatting>
  <conditionalFormatting sqref="I156">
    <cfRule type="expression" dxfId="134" priority="71">
      <formula>IF(ISBLANK(asset_search),0,SEARCH(asset_search,I156:I293))</formula>
    </cfRule>
  </conditionalFormatting>
  <conditionalFormatting sqref="I139:I142">
    <cfRule type="expression" dxfId="133" priority="7416">
      <formula>IF(ISBLANK(file_search),0,SEARCH(file_search,I139:I288))</formula>
    </cfRule>
  </conditionalFormatting>
  <conditionalFormatting sqref="C161:C162">
    <cfRule type="expression" dxfId="132" priority="7441">
      <formula>IF(ISBLANK(description_search),0,SEARCH(description_search,C161:C294))</formula>
    </cfRule>
  </conditionalFormatting>
  <conditionalFormatting sqref="B161:B162 I161:I162">
    <cfRule type="expression" dxfId="131" priority="7442">
      <formula>IF(ISBLANK(asset_search),0,SEARCH(asset_search,B161:B294))</formula>
    </cfRule>
  </conditionalFormatting>
  <conditionalFormatting sqref="E143:E153">
    <cfRule type="expression" dxfId="130" priority="7445">
      <formula>IF(ISBLANK(dim_search),0,SEARCH(dim_search,E143:E294))</formula>
    </cfRule>
  </conditionalFormatting>
  <conditionalFormatting sqref="C152:C153">
    <cfRule type="expression" dxfId="129" priority="7446">
      <formula>IF(ISBLANK(description_search),0,SEARCH(description_search,C152:C293))</formula>
    </cfRule>
  </conditionalFormatting>
  <conditionalFormatting sqref="B159:B160 I159:I160">
    <cfRule type="expression" dxfId="128" priority="7449">
      <formula>IF(ISBLANK(asset_search),0,SEARCH(asset_search,B159:B293))</formula>
    </cfRule>
  </conditionalFormatting>
  <conditionalFormatting sqref="C154:C155">
    <cfRule type="expression" dxfId="127" priority="7451">
      <formula>IF(ISBLANK(description_search),0,SEARCH(description_search,C154:C292))</formula>
    </cfRule>
  </conditionalFormatting>
  <conditionalFormatting sqref="B154:B155 I154:I155">
    <cfRule type="expression" dxfId="126" priority="7452">
      <formula>IF(ISBLANK(asset_search),0,SEARCH(asset_search,B154:B292))</formula>
    </cfRule>
  </conditionalFormatting>
  <conditionalFormatting sqref="E80 E75:E77">
    <cfRule type="expression" dxfId="125" priority="52">
      <formula>IF(ISBLANK(dim_search),0,SEARCH(dim_search,E75:E245))</formula>
    </cfRule>
  </conditionalFormatting>
  <conditionalFormatting sqref="I79 I61:I63 I28:I29">
    <cfRule type="expression" dxfId="124" priority="56">
      <formula>IF(ISBLANK(file_search),0,SEARCH(file_search,I28:I197))</formula>
    </cfRule>
  </conditionalFormatting>
  <conditionalFormatting sqref="J35">
    <cfRule type="expression" dxfId="123" priority="7582">
      <formula>IF(ISBLANK(package_search),0,SEARCH(package_search,J35:J199))</formula>
    </cfRule>
  </conditionalFormatting>
  <conditionalFormatting sqref="E30">
    <cfRule type="expression" dxfId="122" priority="7593">
      <formula>IF(ISBLANK(dim_search),0,SEARCH(dim_search,E30:E214))</formula>
    </cfRule>
  </conditionalFormatting>
  <conditionalFormatting sqref="B41 B68:B74 B35:B38">
    <cfRule type="expression" dxfId="121" priority="7605">
      <formula>IF(ISBLANK(asset_search),0,SEARCH(asset_search,B35:B199))</formula>
    </cfRule>
  </conditionalFormatting>
  <conditionalFormatting sqref="E41 E68:E74 E35:E38">
    <cfRule type="expression" dxfId="120" priority="7608">
      <formula>IF(ISBLANK(dim_search),0,SEARCH(dim_search,E35:E199))</formula>
    </cfRule>
  </conditionalFormatting>
  <conditionalFormatting sqref="I41 I68:I74 I35:I38">
    <cfRule type="expression" dxfId="119" priority="7620">
      <formula>IF(ISBLANK(file_search),0,SEARCH(file_search,I35:I199))</formula>
    </cfRule>
  </conditionalFormatting>
  <conditionalFormatting sqref="C41 C68:C74 C35:C38">
    <cfRule type="expression" dxfId="118" priority="7641">
      <formula>IF(ISBLANK(description_search),0,SEARCH(description_search,C35:C199))</formula>
    </cfRule>
  </conditionalFormatting>
  <conditionalFormatting sqref="I80 B75:B78 I77:I78 B80">
    <cfRule type="expression" dxfId="117" priority="49">
      <formula>IF(ISBLANK(asset_search),0,SEARCH(asset_search,B75:B245))</formula>
    </cfRule>
  </conditionalFormatting>
  <conditionalFormatting sqref="E78">
    <cfRule type="expression" dxfId="116" priority="50">
      <formula>IF(ISBLANK(dim_search),0,SEARCH(dim_search,E78:E248))</formula>
    </cfRule>
  </conditionalFormatting>
  <conditionalFormatting sqref="C80 C75:C78">
    <cfRule type="expression" dxfId="115" priority="51">
      <formula>IF(ISBLANK(description_search),0,SEARCH(description_search,C75:C245))</formula>
    </cfRule>
  </conditionalFormatting>
  <conditionalFormatting sqref="J65 J15:J27">
    <cfRule type="expression" dxfId="114" priority="7644">
      <formula>IF(ISBLANK(package_search),0,SEARCH(package_search,J15:J182))</formula>
    </cfRule>
  </conditionalFormatting>
  <conditionalFormatting sqref="B31 B51:B54 B64 B56:B60">
    <cfRule type="expression" dxfId="113" priority="7653">
      <formula>IF(ISBLANK(asset_search),0,SEARCH(asset_search,B31:B199))</formula>
    </cfRule>
  </conditionalFormatting>
  <conditionalFormatting sqref="C31 C51:C54 C64 C56:C60">
    <cfRule type="expression" dxfId="112" priority="7656">
      <formula>IF(ISBLANK(description_search),0,SEARCH(description_search,C31:C199))</formula>
    </cfRule>
  </conditionalFormatting>
  <conditionalFormatting sqref="B30">
    <cfRule type="expression" dxfId="111" priority="7695">
      <formula>IF(ISBLANK(asset_search),0,SEARCH(asset_search,B30:B214))</formula>
    </cfRule>
  </conditionalFormatting>
  <conditionalFormatting sqref="J64 J51:J54">
    <cfRule type="expression" dxfId="110" priority="7698">
      <formula>IF(ISBLANK(package_search),0,SEARCH(package_search,J51:J219))</formula>
    </cfRule>
  </conditionalFormatting>
  <conditionalFormatting sqref="E32">
    <cfRule type="expression" dxfId="109" priority="7704">
      <formula>IF(ISBLANK(dim_search),0,SEARCH(dim_search,E32:E215))</formula>
    </cfRule>
  </conditionalFormatting>
  <conditionalFormatting sqref="B79 B61:B63 B28:B29">
    <cfRule type="expression" dxfId="108" priority="7705">
      <formula>IF(ISBLANK(asset_search),0,SEARCH(asset_search,B28:B197))</formula>
    </cfRule>
  </conditionalFormatting>
  <conditionalFormatting sqref="C79 C61:C63 C28:C29">
    <cfRule type="expression" dxfId="107" priority="7708">
      <formula>IF(ISBLANK(description_search),0,SEARCH(description_search,C28:C197))</formula>
    </cfRule>
  </conditionalFormatting>
  <conditionalFormatting sqref="E79 E62:E63 E28:E29">
    <cfRule type="expression" dxfId="106" priority="7711">
      <formula>IF(ISBLANK(dim_search),0,SEARCH(dim_search,E28:E197))</formula>
    </cfRule>
  </conditionalFormatting>
  <conditionalFormatting sqref="J28">
    <cfRule type="expression" dxfId="105" priority="7717">
      <formula>IF(ISBLANK(package_search),0,SEARCH(package_search,J28:J197))</formula>
    </cfRule>
  </conditionalFormatting>
  <conditionalFormatting sqref="J79">
    <cfRule type="expression" dxfId="104" priority="48">
      <formula>IF(ISBLANK(package_search),0,SEARCH(package_search,J79:J243))</formula>
    </cfRule>
  </conditionalFormatting>
  <conditionalFormatting sqref="J81">
    <cfRule type="expression" dxfId="103" priority="47">
      <formula>IF(ISBLANK(package_search),0,SEARCH(package_search,J81:J245))</formula>
    </cfRule>
  </conditionalFormatting>
  <conditionalFormatting sqref="J97">
    <cfRule type="expression" dxfId="102" priority="46">
      <formula>IF(ISBLANK(package_search),0,SEARCH(package_search,J97:J270))</formula>
    </cfRule>
  </conditionalFormatting>
  <conditionalFormatting sqref="J101">
    <cfRule type="expression" dxfId="101" priority="45">
      <formula>IF(ISBLANK(package_search),0,SEARCH(package_search,J101:J274))</formula>
    </cfRule>
  </conditionalFormatting>
  <conditionalFormatting sqref="E138">
    <cfRule type="expression" dxfId="100" priority="7918">
      <formula>IF(ISBLANK(dim_search),0,SEARCH(dim_search,E138:E323))</formula>
    </cfRule>
  </conditionalFormatting>
  <conditionalFormatting sqref="J138">
    <cfRule type="expression" dxfId="99" priority="44">
      <formula>IF(ISBLANK(package_search),0,SEARCH(package_search,J138:J305))</formula>
    </cfRule>
  </conditionalFormatting>
  <conditionalFormatting sqref="B136:C137 I136:I137">
    <cfRule type="expression" dxfId="98" priority="8032">
      <formula>IF(ISBLANK(asset_search),0,SEARCH(asset_search,B136:B318))</formula>
    </cfRule>
  </conditionalFormatting>
  <conditionalFormatting sqref="E134:E137 E112:E113">
    <cfRule type="expression" dxfId="97" priority="8078">
      <formula>IF(ISBLANK(dim_search),0,SEARCH(dim_search,E112:E298))</formula>
    </cfRule>
  </conditionalFormatting>
  <conditionalFormatting sqref="J137">
    <cfRule type="expression" dxfId="96" priority="43">
      <formula>IF(ISBLANK(package_search),0,SEARCH(package_search,J137:J304))</formula>
    </cfRule>
  </conditionalFormatting>
  <conditionalFormatting sqref="J91">
    <cfRule type="expression" dxfId="95" priority="42">
      <formula>IF(ISBLANK(package_search),0,SEARCH(package_search,J91:J266))</formula>
    </cfRule>
  </conditionalFormatting>
  <conditionalFormatting sqref="J92">
    <cfRule type="expression" dxfId="94" priority="41">
      <formula>IF(ISBLANK(package_search),0,SEARCH(package_search,J92:J267))</formula>
    </cfRule>
  </conditionalFormatting>
  <conditionalFormatting sqref="J93">
    <cfRule type="expression" dxfId="93" priority="40">
      <formula>IF(ISBLANK(package_search),0,SEARCH(package_search,J93:J268))</formula>
    </cfRule>
  </conditionalFormatting>
  <conditionalFormatting sqref="J94">
    <cfRule type="expression" dxfId="92" priority="39">
      <formula>IF(ISBLANK(package_search),0,SEARCH(package_search,J94:J269))</formula>
    </cfRule>
  </conditionalFormatting>
  <conditionalFormatting sqref="J95">
    <cfRule type="expression" dxfId="91" priority="38">
      <formula>IF(ISBLANK(package_search),0,SEARCH(package_search,J95:J270))</formula>
    </cfRule>
  </conditionalFormatting>
  <conditionalFormatting sqref="J96">
    <cfRule type="expression" dxfId="90" priority="37">
      <formula>IF(ISBLANK(package_search),0,SEARCH(package_search,J96:J271))</formula>
    </cfRule>
  </conditionalFormatting>
  <conditionalFormatting sqref="J99">
    <cfRule type="expression" dxfId="89" priority="36">
      <formula>IF(ISBLANK(package_search),0,SEARCH(package_search,J99:J274))</formula>
    </cfRule>
  </conditionalFormatting>
  <conditionalFormatting sqref="J13">
    <cfRule type="expression" dxfId="88" priority="34">
      <formula>IF(ISBLANK(package_search),0,SEARCH(package_search,J13:J188))</formula>
    </cfRule>
  </conditionalFormatting>
  <conditionalFormatting sqref="J100">
    <cfRule type="expression" dxfId="87" priority="33">
      <formula>IF(ISBLANK(package_search),0,SEARCH(package_search,J100:J275))</formula>
    </cfRule>
  </conditionalFormatting>
  <conditionalFormatting sqref="J115">
    <cfRule type="expression" dxfId="86" priority="32">
      <formula>IF(ISBLANK(package_search),0,SEARCH(package_search,J115:J291))</formula>
    </cfRule>
  </conditionalFormatting>
  <conditionalFormatting sqref="J118">
    <cfRule type="expression" dxfId="85" priority="30">
      <formula>IF(ISBLANK(package_search),0,SEARCH(package_search,J118:J295))</formula>
    </cfRule>
  </conditionalFormatting>
  <conditionalFormatting sqref="J117">
    <cfRule type="expression" dxfId="84" priority="29">
      <formula>IF(ISBLANK(package_search),0,SEARCH(package_search,J117:J294))</formula>
    </cfRule>
  </conditionalFormatting>
  <conditionalFormatting sqref="J116">
    <cfRule type="expression" dxfId="83" priority="28">
      <formula>IF(ISBLANK(package_search),0,SEARCH(package_search,J116:J293))</formula>
    </cfRule>
  </conditionalFormatting>
  <conditionalFormatting sqref="J105">
    <cfRule type="expression" dxfId="82" priority="27">
      <formula>IF(ISBLANK(package_search),0,SEARCH(package_search,J105:J290))</formula>
    </cfRule>
  </conditionalFormatting>
  <conditionalFormatting sqref="J106">
    <cfRule type="expression" dxfId="81" priority="26">
      <formula>IF(ISBLANK(package_search),0,SEARCH(package_search,J106:J291))</formula>
    </cfRule>
  </conditionalFormatting>
  <conditionalFormatting sqref="J107">
    <cfRule type="expression" dxfId="80" priority="25">
      <formula>IF(ISBLANK(package_search),0,SEARCH(package_search,J107:J292))</formula>
    </cfRule>
  </conditionalFormatting>
  <conditionalFormatting sqref="J108">
    <cfRule type="expression" dxfId="79" priority="24">
      <formula>IF(ISBLANK(package_search),0,SEARCH(package_search,J108:J293))</formula>
    </cfRule>
  </conditionalFormatting>
  <conditionalFormatting sqref="J109">
    <cfRule type="expression" dxfId="78" priority="23">
      <formula>IF(ISBLANK(package_search),0,SEARCH(package_search,J109:J294))</formula>
    </cfRule>
  </conditionalFormatting>
  <conditionalFormatting sqref="J112 J29:J33">
    <cfRule type="expression" dxfId="77" priority="21">
      <formula>IF(ISBLANK(package_search),0,SEARCH(package_search,J29:J213))</formula>
    </cfRule>
  </conditionalFormatting>
  <conditionalFormatting sqref="J113">
    <cfRule type="expression" dxfId="76" priority="20">
      <formula>IF(ISBLANK(package_search),0,SEARCH(package_search,J113:J289))</formula>
    </cfRule>
  </conditionalFormatting>
  <conditionalFormatting sqref="J120">
    <cfRule type="expression" dxfId="75" priority="19">
      <formula>IF(ISBLANK(package_search),0,SEARCH(package_search,J120:J291))</formula>
    </cfRule>
  </conditionalFormatting>
  <conditionalFormatting sqref="J121">
    <cfRule type="expression" dxfId="74" priority="18">
      <formula>IF(ISBLANK(package_search),0,SEARCH(package_search,J121:J292))</formula>
    </cfRule>
  </conditionalFormatting>
  <conditionalFormatting sqref="J126">
    <cfRule type="expression" dxfId="73" priority="17">
      <formula>IF(ISBLANK(package_search),0,SEARCH(package_search,J126:J290))</formula>
    </cfRule>
  </conditionalFormatting>
  <conditionalFormatting sqref="J124">
    <cfRule type="expression" dxfId="72" priority="16">
      <formula>IF(ISBLANK(package_search),0,SEARCH(package_search,J124:J288))</formula>
    </cfRule>
  </conditionalFormatting>
  <conditionalFormatting sqref="E104:E111">
    <cfRule type="expression" dxfId="71" priority="8503">
      <formula>IF(ISBLANK(dim_search),0,SEARCH(dim_search,E104:E291))</formula>
    </cfRule>
  </conditionalFormatting>
  <conditionalFormatting sqref="J123">
    <cfRule type="expression" dxfId="70" priority="15">
      <formula>IF(ISBLANK(package_search),0,SEARCH(package_search,J123:J287))</formula>
    </cfRule>
  </conditionalFormatting>
  <conditionalFormatting sqref="J128">
    <cfRule type="expression" dxfId="69" priority="14">
      <formula>IF(ISBLANK(package_search),0,SEARCH(package_search,J128:J290))</formula>
    </cfRule>
  </conditionalFormatting>
  <conditionalFormatting sqref="J129">
    <cfRule type="expression" dxfId="68" priority="13">
      <formula>IF(ISBLANK(package_search),0,SEARCH(package_search,J129:J291))</formula>
    </cfRule>
  </conditionalFormatting>
  <conditionalFormatting sqref="J134">
    <cfRule type="expression" dxfId="67" priority="11">
      <formula>IF(ISBLANK(package_search),0,SEARCH(package_search,J134:J293))</formula>
    </cfRule>
  </conditionalFormatting>
  <conditionalFormatting sqref="J135">
    <cfRule type="expression" dxfId="66" priority="10">
      <formula>IF(ISBLANK(package_search),0,SEARCH(package_search,J135:J294))</formula>
    </cfRule>
  </conditionalFormatting>
  <conditionalFormatting sqref="J136">
    <cfRule type="expression" dxfId="65" priority="9">
      <formula>IF(ISBLANK(package_search),0,SEARCH(package_search,J136:J295))</formula>
    </cfRule>
  </conditionalFormatting>
  <conditionalFormatting sqref="E125:E126">
    <cfRule type="expression" dxfId="64" priority="8632">
      <formula>IF(ISBLANK(dim_search),0,SEARCH(dim_search,E125:E313))</formula>
    </cfRule>
  </conditionalFormatting>
  <conditionalFormatting sqref="E127:E133">
    <cfRule type="expression" dxfId="63" priority="8760">
      <formula>IF(ISBLANK(dim_search),0,SEARCH(dim_search,E127:E316))</formula>
    </cfRule>
  </conditionalFormatting>
  <conditionalFormatting sqref="C126:C129">
    <cfRule type="expression" dxfId="62" priority="8761">
      <formula>IF(ISBLANK(description_search),0,SEARCH(description_search,C126:C315))</formula>
    </cfRule>
  </conditionalFormatting>
  <conditionalFormatting sqref="I127:I129">
    <cfRule type="expression" dxfId="61" priority="8762">
      <formula>IF(ISBLANK(file_search),0,SEARCH(file_search,I127:I316))</formula>
    </cfRule>
  </conditionalFormatting>
  <conditionalFormatting sqref="C94:C96 C81:C86">
    <cfRule type="expression" dxfId="60" priority="8768">
      <formula>IF(ISBLANK(description_search),0,SEARCH(description_search,C81:C253))</formula>
    </cfRule>
  </conditionalFormatting>
  <conditionalFormatting sqref="E94:E96 E81:E86">
    <cfRule type="expression" dxfId="59" priority="8770">
      <formula>IF(ISBLANK(dim_search),0,SEARCH(dim_search,E81:E253))</formula>
    </cfRule>
  </conditionalFormatting>
  <conditionalFormatting sqref="B93:B96 B81:B86">
    <cfRule type="expression" dxfId="58" priority="8772">
      <formula>IF(ISBLANK(asset_search),0,SEARCH(asset_search,B81:B253))</formula>
    </cfRule>
  </conditionalFormatting>
  <conditionalFormatting sqref="I94:I96 I81:I86">
    <cfRule type="expression" dxfId="57" priority="8774">
      <formula>IF(ISBLANK(file_search),0,SEARCH(file_search,I81:I253))</formula>
    </cfRule>
  </conditionalFormatting>
  <conditionalFormatting sqref="B132:C132 I132">
    <cfRule type="expression" dxfId="56" priority="8806">
      <formula>IF(ISBLANK(asset_search),0,SEARCH(asset_search,B132:B319))</formula>
    </cfRule>
  </conditionalFormatting>
  <conditionalFormatting sqref="J56:J63">
    <cfRule type="expression" dxfId="55" priority="8879">
      <formula>IF(ISBLANK(package_search),0,SEARCH(package_search,J56:J226))</formula>
    </cfRule>
  </conditionalFormatting>
  <conditionalFormatting sqref="B122:B123">
    <cfRule type="expression" dxfId="54" priority="8880">
      <formula>IF(ISBLANK(asset_search),0,SEARCH(asset_search,B122:B314))</formula>
    </cfRule>
  </conditionalFormatting>
  <conditionalFormatting sqref="C122:C123">
    <cfRule type="expression" dxfId="53" priority="8881">
      <formula>IF(ISBLANK(description_search),0,SEARCH(description_search,C122:C314))</formula>
    </cfRule>
  </conditionalFormatting>
  <conditionalFormatting sqref="I122:I123">
    <cfRule type="expression" dxfId="52" priority="8882">
      <formula>IF(ISBLANK(file_search),0,SEARCH(file_search,I122:I314))</formula>
    </cfRule>
  </conditionalFormatting>
  <conditionalFormatting sqref="E122:E123">
    <cfRule type="expression" dxfId="51" priority="8883">
      <formula>IF(ISBLANK(dim_search),0,SEARCH(dim_search,E122:E314))</formula>
    </cfRule>
  </conditionalFormatting>
  <conditionalFormatting sqref="B102:B103">
    <cfRule type="expression" dxfId="50" priority="8884">
      <formula>IF(ISBLANK(asset_search),0,SEARCH(asset_search,B102:B292))</formula>
    </cfRule>
  </conditionalFormatting>
  <conditionalFormatting sqref="E102:E103">
    <cfRule type="expression" dxfId="49" priority="8885">
      <formula>IF(ISBLANK(dim_search),0,SEARCH(dim_search,E102:E292))</formula>
    </cfRule>
  </conditionalFormatting>
  <conditionalFormatting sqref="C102:C103">
    <cfRule type="expression" dxfId="48" priority="8886">
      <formula>IF(ISBLANK(description_search),0,SEARCH(description_search,C102:C292))</formula>
    </cfRule>
  </conditionalFormatting>
  <conditionalFormatting sqref="I102:I103">
    <cfRule type="expression" dxfId="47" priority="8887">
      <formula>IF(ISBLANK(file_search),0,SEARCH(file_search,I102:I292))</formula>
    </cfRule>
  </conditionalFormatting>
  <conditionalFormatting sqref="E116:E117">
    <cfRule type="expression" dxfId="46" priority="8888">
      <formula>IF(ISBLANK(dim_search),0,SEARCH(dim_search,E100:E279))</formula>
    </cfRule>
  </conditionalFormatting>
  <conditionalFormatting sqref="I116:I117">
    <cfRule type="expression" dxfId="45" priority="8889">
      <formula>IF(ISBLANK(file_search),0,SEARCH(file_search,I100:I279))</formula>
    </cfRule>
  </conditionalFormatting>
  <conditionalFormatting sqref="B116:B117">
    <cfRule type="expression" dxfId="44" priority="8890">
      <formula>IF(ISBLANK(asset_search),0,SEARCH(asset_search,B100:B279))</formula>
    </cfRule>
  </conditionalFormatting>
  <conditionalFormatting sqref="C116:C117">
    <cfRule type="expression" dxfId="43" priority="8891">
      <formula>IF(ISBLANK(description_search),0,SEARCH(description_search,C100:C279))</formula>
    </cfRule>
  </conditionalFormatting>
  <conditionalFormatting sqref="J82:J86">
    <cfRule type="expression" dxfId="42" priority="8892">
      <formula>IF(ISBLANK(package_search),0,SEARCH(package_search,J82:J254))</formula>
    </cfRule>
  </conditionalFormatting>
  <conditionalFormatting sqref="C99:C100 C87:C91">
    <cfRule type="expression" dxfId="41" priority="8893">
      <formula>IF(ISBLANK(description_search),0,SEARCH(description_search,C87:C260))</formula>
    </cfRule>
  </conditionalFormatting>
  <conditionalFormatting sqref="E99:E100 E87:E91">
    <cfRule type="expression" dxfId="40" priority="8895">
      <formula>IF(ISBLANK(dim_search),0,SEARCH(dim_search,E87:E260))</formula>
    </cfRule>
  </conditionalFormatting>
  <conditionalFormatting sqref="B99:B100 B87:B91">
    <cfRule type="expression" dxfId="39" priority="8897">
      <formula>IF(ISBLANK(asset_search),0,SEARCH(asset_search,B87:B260))</formula>
    </cfRule>
  </conditionalFormatting>
  <conditionalFormatting sqref="I99:I100 I87:I91">
    <cfRule type="expression" dxfId="38" priority="8899">
      <formula>IF(ISBLANK(file_search),0,SEARCH(file_search,I87:I260))</formula>
    </cfRule>
  </conditionalFormatting>
  <conditionalFormatting sqref="E119:E121">
    <cfRule type="expression" dxfId="37" priority="8901">
      <formula>IF(ISBLANK(dim_search),0,SEARCH(dim_search,E119:E315))</formula>
    </cfRule>
  </conditionalFormatting>
  <conditionalFormatting sqref="B119:C121 I119:I121">
    <cfRule type="expression" dxfId="36" priority="8902">
      <formula>IF(ISBLANK(asset_search),0,SEARCH(asset_search,B119:B315))</formula>
    </cfRule>
  </conditionalFormatting>
  <conditionalFormatting sqref="J102:J103">
    <cfRule type="expression" dxfId="35" priority="8904">
      <formula>IF(ISBLANK(package_search),0,SEARCH(package_search,J102:J288))</formula>
    </cfRule>
  </conditionalFormatting>
  <conditionalFormatting sqref="B110:B111 I110:I111">
    <cfRule type="expression" dxfId="34" priority="8905">
      <formula>IF(ISBLANK(asset_search),0,SEARCH(asset_search,B110:B289))</formula>
    </cfRule>
  </conditionalFormatting>
  <conditionalFormatting sqref="C112:C113">
    <cfRule type="expression" dxfId="33" priority="8907">
      <formula>IF(ISBLANK(description_search),0,SEARCH(description_search,C112:C289))</formula>
    </cfRule>
  </conditionalFormatting>
  <conditionalFormatting sqref="B112:B113 I112:I113">
    <cfRule type="expression" dxfId="32" priority="8908">
      <formula>IF(ISBLANK(asset_search),0,SEARCH(asset_search,B112:B289))</formula>
    </cfRule>
  </conditionalFormatting>
  <conditionalFormatting sqref="E114:E115">
    <cfRule type="expression" dxfId="31" priority="8910">
      <formula>IF(ISBLANK(dim_search),0,SEARCH(dim_search,E100:E276))</formula>
    </cfRule>
  </conditionalFormatting>
  <conditionalFormatting sqref="I114:I115">
    <cfRule type="expression" dxfId="30" priority="8911">
      <formula>IF(ISBLANK(file_search),0,SEARCH(file_search,I100:I276))</formula>
    </cfRule>
  </conditionalFormatting>
  <conditionalFormatting sqref="B114:B115">
    <cfRule type="expression" dxfId="29" priority="8912">
      <formula>IF(ISBLANK(asset_search),0,SEARCH(asset_search,B100:B276))</formula>
    </cfRule>
  </conditionalFormatting>
  <conditionalFormatting sqref="C114:C115">
    <cfRule type="expression" dxfId="28" priority="8913">
      <formula>IF(ISBLANK(description_search),0,SEARCH(description_search,C100:C276))</formula>
    </cfRule>
  </conditionalFormatting>
  <conditionalFormatting sqref="I75:I76">
    <cfRule type="expression" dxfId="27" priority="8914">
      <formula>IF(ISBLANK(file_search),0,SEARCH(file_search,I75:I245))</formula>
    </cfRule>
  </conditionalFormatting>
  <conditionalFormatting sqref="J122">
    <cfRule type="expression" dxfId="26" priority="8">
      <formula>IF(ISBLANK(package_search),0,SEARCH(package_search,J122:J297))</formula>
    </cfRule>
  </conditionalFormatting>
  <conditionalFormatting sqref="J144:J165">
    <cfRule type="expression" dxfId="25" priority="6">
      <formula>IF(ISBLANK(package_search),0,SEARCH(package_search,J144:J302))</formula>
    </cfRule>
  </conditionalFormatting>
  <conditionalFormatting sqref="E55">
    <cfRule type="expression" dxfId="24" priority="1">
      <formula>IF(ISBLANK(dim_search),0,SEARCH(dim_search,E55:E223))</formula>
    </cfRule>
  </conditionalFormatting>
  <conditionalFormatting sqref="I55">
    <cfRule type="expression" dxfId="23" priority="2">
      <formula>IF(ISBLANK(file_search),0,SEARCH(file_search,I55:I223))</formula>
    </cfRule>
  </conditionalFormatting>
  <conditionalFormatting sqref="B55">
    <cfRule type="expression" dxfId="22" priority="3">
      <formula>IF(ISBLANK(asset_search),0,SEARCH(asset_search,B55:B223))</formula>
    </cfRule>
  </conditionalFormatting>
  <conditionalFormatting sqref="C55">
    <cfRule type="expression" dxfId="21" priority="4">
      <formula>IF(ISBLANK(description_search),0,SEARCH(description_search,C55:C223))</formula>
    </cfRule>
  </conditionalFormatting>
  <conditionalFormatting sqref="J55">
    <cfRule type="expression" dxfId="20" priority="5">
      <formula>IF(ISBLANK(package_search),0,SEARCH(package_search,J55:J223))</formula>
    </cfRule>
  </conditionalFormatting>
  <pageMargins left="0.7" right="0.7" top="0.75" bottom="0.75" header="0.3" footer="0.3"/>
  <pageSetup paperSize="17" scale="87" fitToHeight="0" orientation="landscape" r:id="rId1"/>
  <headerFooter>
    <oddHeader>&amp;C&amp;"Cambria,Italic"&amp;22Game Name</oddHeader>
    <oddFooter>&amp;L&amp;F&amp;C&amp;P&amp;R&amp;D</oddFooter>
  </headerFooter>
  <drawing r:id="rId2"/>
  <tableParts count="5"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6</vt:i4>
      </vt:variant>
    </vt:vector>
  </HeadingPairs>
  <TitlesOfParts>
    <vt:vector size="7" baseType="lpstr">
      <vt:lpstr>Sheet1</vt:lpstr>
      <vt:lpstr>asset_search</vt:lpstr>
      <vt:lpstr>description_search</vt:lpstr>
      <vt:lpstr>dim_search</vt:lpstr>
      <vt:lpstr>file_search</vt:lpstr>
      <vt:lpstr>package_search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Stringer, Elizabeth</dc:creator>
  <cp:lastModifiedBy>GHC22</cp:lastModifiedBy>
  <cp:lastPrinted>2012-06-14T20:36:55Z</cp:lastPrinted>
  <dcterms:created xsi:type="dcterms:W3CDTF">2009-07-03T17:07:35Z</dcterms:created>
  <dcterms:modified xsi:type="dcterms:W3CDTF">2015-03-23T17:05:26Z</dcterms:modified>
</cp:coreProperties>
</file>